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data" ContentType="application/vnd.openxmlformats-officedocument.model+data"/>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slicerCaches/slicerCache19.xml" ContentType="application/vnd.ms-excel.slicerCache+xml"/>
  <Override PartName="/xl/slicerCaches/slicerCache20.xml" ContentType="application/vnd.ms-excel.slicerCache+xml"/>
  <Override PartName="/xl/slicerCaches/slicerCache21.xml" ContentType="application/vnd.ms-excel.slicerCache+xml"/>
  <Override PartName="/xl/slicerCaches/slicerCache22.xml" ContentType="application/vnd.ms-excel.slicerCache+xml"/>
  <Override PartName="/xl/slicerCaches/slicerCache23.xml" ContentType="application/vnd.ms-excel.slicerCache+xml"/>
  <Override PartName="/xl/slicerCaches/slicerCache24.xml" ContentType="application/vnd.ms-excel.slicerCache+xml"/>
  <Override PartName="/xl/slicerCaches/slicerCache25.xml" ContentType="application/vnd.ms-excel.slicerCache+xml"/>
  <Override PartName="/xl/slicerCaches/slicerCache26.xml" ContentType="application/vnd.ms-excel.slicerCache+xml"/>
  <Override PartName="/xl/slicerCaches/slicerCache27.xml" ContentType="application/vnd.ms-excel.slicerCache+xml"/>
  <Override PartName="/xl/slicerCaches/slicerCache28.xml" ContentType="application/vnd.ms-excel.slicerCache+xml"/>
  <Override PartName="/xl/slicerCaches/slicerCache29.xml" ContentType="application/vnd.ms-excel.slicerCache+xml"/>
  <Override PartName="/xl/slicerCaches/slicerCache30.xml" ContentType="application/vnd.ms-excel.slicerCache+xml"/>
  <Override PartName="/xl/slicerCaches/slicerCache31.xml" ContentType="application/vnd.ms-excel.slicerCache+xml"/>
  <Override PartName="/xl/slicerCaches/slicerCache32.xml" ContentType="application/vnd.ms-excel.slicerCache+xml"/>
  <Override PartName="/xl/slicerCaches/slicerCache33.xml" ContentType="application/vnd.ms-excel.slicerCache+xml"/>
  <Override PartName="/xl/slicerCaches/slicerCache3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pivotTables/pivotTable2.xml" ContentType="application/vnd.openxmlformats-officedocument.spreadsheetml.pivotTab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slicers/slicer1.xml" ContentType="application/vnd.ms-excel.slicer+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3.xml" ContentType="application/vnd.openxmlformats-officedocument.spreadsheetml.pivotTable+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pivotTables/pivotTable4.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4.xml" ContentType="application/vnd.openxmlformats-officedocument.drawing+xml"/>
  <Override PartName="/xl/slicers/slicer3.xml" ContentType="application/vnd.ms-excel.slicer+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7.xml" ContentType="application/vnd.openxmlformats-officedocument.spreadsheetml.pivotTable+xml"/>
  <Override PartName="/xl/drawings/drawing5.xml" ContentType="application/vnd.openxmlformats-officedocument.drawing+xml"/>
  <Override PartName="/xl/slicers/slicer4.xml" ContentType="application/vnd.ms-excel.slicer+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6.xml" ContentType="application/vnd.openxmlformats-officedocument.drawing+xml"/>
  <Override PartName="/xl/slicers/slicer5.xml" ContentType="application/vnd.ms-excel.slicer+xml"/>
  <Override PartName="/xl/pivotTables/pivotTable10.xml" ContentType="application/vnd.openxmlformats-officedocument.spreadsheetml.pivotTable+xml"/>
  <Override PartName="/xl/drawings/drawing7.xml" ContentType="application/vnd.openxmlformats-officedocument.drawing+xml"/>
  <Override PartName="/xl/slicers/slicer6.xml" ContentType="application/vnd.ms-excel.slicer+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1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defaultThemeVersion="153222"/>
  <mc:AlternateContent xmlns:mc="http://schemas.openxmlformats.org/markup-compatibility/2006">
    <mc:Choice Requires="x15">
      <x15ac:absPath xmlns:x15ac="http://schemas.microsoft.com/office/spreadsheetml/2010/11/ac" url="C:\Users\gcaglion\dev\Forecaster\"/>
    </mc:Choice>
  </mc:AlternateContent>
  <bookViews>
    <workbookView xWindow="0" yWindow="0" windowWidth="17775" windowHeight="9240" tabRatio="723" activeTab="7"/>
  </bookViews>
  <sheets>
    <sheet name="To Do List" sheetId="40" r:id="rId1"/>
    <sheet name="LR-LM" sheetId="36" r:id="rId2"/>
    <sheet name="Overview" sheetId="32" r:id="rId3"/>
    <sheet name="Overview (2)" sheetId="46" r:id="rId4"/>
    <sheet name="TesterMulti_Manual" sheetId="45" r:id="rId5"/>
    <sheet name="TesterParms" sheetId="24" r:id="rId6"/>
    <sheet name="MSE" sheetId="1" r:id="rId7"/>
    <sheet name="Run" sheetId="2" r:id="rId8"/>
    <sheet name="TradeInfo" sheetId="39" r:id="rId9"/>
    <sheet name="Test Count" sheetId="35" r:id="rId10"/>
    <sheet name="Test Results" sheetId="7" r:id="rId11"/>
    <sheet name="SCGD Internals" sheetId="23" r:id="rId12"/>
    <sheet name="MT4Log" sheetId="14" r:id="rId13"/>
  </sheets>
  <definedNames>
    <definedName name="_xlcn.WorksheetConnection_Tester.xlsmT_DataParms" hidden="1">T_DataParms[]</definedName>
    <definedName name="_xlcn.WorksheetConnection_Tester.xlsmT_EngineParms" hidden="1">T_EngineParms[]</definedName>
    <definedName name="_xlcn.WorksheetConnection_Tester.xlsmT_TesterParms" hidden="1">T_TesterParms</definedName>
    <definedName name="ExternalData_1" localSheetId="5" hidden="1">TesterParms!$U$2:$AG$5</definedName>
    <definedName name="ExternalData_2" localSheetId="5" hidden="1">TesterParms!$J$2:$M$5</definedName>
    <definedName name="Query_from_Algo_1" localSheetId="5" hidden="1">TesterParms!$O$2:$S$3</definedName>
    <definedName name="Query_from_Algo_2" localSheetId="5" hidden="1">TesterParms!$A$2:$G$12</definedName>
    <definedName name="Slicer_BASEPID">#N/A</definedName>
    <definedName name="Slicer_BASETID">#N/A</definedName>
    <definedName name="Slicer_BPAlgo">#N/A</definedName>
    <definedName name="Slicer_C">#N/A</definedName>
    <definedName name="Slicer_CLIENTNAME">#N/A</definedName>
    <definedName name="Slicer_DataTransformation">#N/A</definedName>
    <definedName name="Slicer_EngineType">#N/A</definedName>
    <definedName name="Slicer_EPSILON">#N/A</definedName>
    <definedName name="Slicer_HISTORYLEN">#N/A</definedName>
    <definedName name="Slicer_LEARNINGMOMENTUM">#N/A</definedName>
    <definedName name="Slicer_LEARNINGRATE">#N/A</definedName>
    <definedName name="Slicer_LEVELRATIOS">#N/A</definedName>
    <definedName name="Slicer_LEVELSCOUNT">#N/A</definedName>
    <definedName name="Slicer_MAXEPOCHS_NN">#N/A</definedName>
    <definedName name="Slicer_PREDICTIONLEN">#N/A</definedName>
    <definedName name="Slicer_PROCESSID">#N/A</definedName>
    <definedName name="Slicer_PROCESSID1">#N/A</definedName>
    <definedName name="Slicer_PROCESSID2">#N/A</definedName>
    <definedName name="Slicer_PROCESSID3">#N/A</definedName>
    <definedName name="Slicer_PROCESSID4">#N/A</definedName>
    <definedName name="Slicer_PROCESSID6">#N/A</definedName>
    <definedName name="Slicer_RBFGAMMA">#N/A</definedName>
    <definedName name="Slicer_SAMPLELEN">#N/A</definedName>
    <definedName name="Slicer_SVM_Kernel">#N/A</definedName>
    <definedName name="Slicer_TARGETMSE">#N/A</definedName>
    <definedName name="Slicer_TESTID">#N/A</definedName>
    <definedName name="Slicer_TESTID1">#N/A</definedName>
    <definedName name="Slicer_TESTID2">#N/A</definedName>
    <definedName name="Slicer_THREADID">#N/A</definedName>
    <definedName name="Slicer_THREADID1">#N/A</definedName>
    <definedName name="Slicer_THREADID2">#N/A</definedName>
    <definedName name="Slicer_THREADID31">#N/A</definedName>
    <definedName name="Slicer_TRAININGPROTOCOL">#N/A</definedName>
    <definedName name="Slicer_USECONTEXT">#N/A</definedName>
  </definedNames>
  <calcPr calcId="152511"/>
  <pivotCaches>
    <pivotCache cacheId="0" r:id="rId14"/>
    <pivotCache cacheId="1" r:id="rId15"/>
    <pivotCache cacheId="2" r:id="rId16"/>
    <pivotCache cacheId="3" r:id="rId17"/>
    <pivotCache cacheId="4" r:id="rId18"/>
    <pivotCache cacheId="5" r:id="rId19"/>
    <pivotCache cacheId="9" r:id="rId20"/>
  </pivotCaches>
  <extLst>
    <ext xmlns:x14="http://schemas.microsoft.com/office/spreadsheetml/2009/9/main" uri="{BBE1A952-AA13-448e-AADC-164F8A28A991}">
      <x14:slicerCaches>
        <x14:slicerCache r:id="rId21"/>
        <x14:slicerCache r:id="rId22"/>
        <x14:slicerCache r:id="rId23"/>
        <x14:slicerCache r:id="rId24"/>
        <x14:slicerCache r:id="rId25"/>
        <x14:slicerCache r:id="rId26"/>
        <x14:slicerCache r:id="rId27"/>
        <x14:slicerCache r:id="rId28"/>
        <x14:slicerCache r:id="rId29"/>
        <x14:slicerCache r:id="rId30"/>
        <x14:slicerCache r:id="rId31"/>
        <x14:slicerCache r:id="rId32"/>
        <x14:slicerCache r:id="rId33"/>
        <x14:slicerCache r:id="rId34"/>
        <x14:slicerCache r:id="rId35"/>
        <x14:slicerCache r:id="rId36"/>
        <x14:slicerCache r:id="rId37"/>
        <x14:slicerCache r:id="rId38"/>
        <x14:slicerCache r:id="rId39"/>
        <x14:slicerCache r:id="rId40"/>
        <x14:slicerCache r:id="rId41"/>
        <x14:slicerCache r:id="rId42"/>
        <x14:slicerCache r:id="rId43"/>
        <x14:slicerCache r:id="rId44"/>
        <x14:slicerCache r:id="rId45"/>
        <x14:slicerCache r:id="rId46"/>
        <x14:slicerCache r:id="rId47"/>
        <x14:slicerCache r:id="rId48"/>
        <x14:slicerCache r:id="rId49"/>
        <x14:slicerCache r:id="rId50"/>
        <x14:slicerCache r:id="rId51"/>
        <x14:slicerCache r:id="rId52"/>
        <x14:slicerCache r:id="rId53"/>
        <x14:slicerCache r:id="rId5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_TesterParms-74fc2904-a5a9-4e3a-9aac-add5fcf7cbf9" name="T_TesterParms" connection="WorksheetConnection_Tester.xlsm!T_TesterParms"/>
          <x15:modelTable id="T_EngineParms-bc2a305c-775f-4346-8c16-1457cc1b44d9" name="T_EngineParms" connection="WorksheetConnection_Tester.xlsm!T_EngineParms"/>
          <x15:modelTable id="T_DataParms-b5c5ef03-3fe1-4614-b9ce-583096b36174" name="T_DataParms" connection="WorksheetConnection_Tester.xlsm!T_DataParms"/>
        </x15:modelTables>
      </x15:dataModel>
    </ext>
  </extLst>
</workbook>
</file>

<file path=xl/calcChain.xml><?xml version="1.0" encoding="utf-8"?>
<calcChain xmlns="http://schemas.openxmlformats.org/spreadsheetml/2006/main">
  <c r="I24" i="45" l="1"/>
  <c r="I23" i="45"/>
  <c r="I21" i="45"/>
  <c r="I20" i="45"/>
  <c r="I19" i="45"/>
  <c r="I18" i="45"/>
  <c r="I17" i="45"/>
  <c r="I16" i="45"/>
  <c r="I15" i="45" l="1"/>
  <c r="I14" i="45"/>
  <c r="I13" i="45"/>
  <c r="I12" i="45"/>
  <c r="I11" i="45"/>
  <c r="I10" i="45"/>
  <c r="I9" i="45"/>
  <c r="I8" i="45"/>
  <c r="I7" i="45"/>
  <c r="I6" i="45"/>
  <c r="I5" i="45"/>
  <c r="I4" i="45"/>
  <c r="I3" i="45"/>
  <c r="I2" i="45"/>
  <c r="F19" i="32" l="1"/>
  <c r="F16" i="32"/>
  <c r="Q21" i="2" l="1"/>
  <c r="D1" i="23" l="1"/>
  <c r="D2" i="23"/>
  <c r="Q3" i="2" l="1"/>
  <c r="R3" i="2" l="1"/>
  <c r="D8" i="1" l="1"/>
  <c r="D5" i="1" l="1"/>
</calcChain>
</file>

<file path=xl/connections.xml><?xml version="1.0" encoding="utf-8"?>
<connections xmlns="http://schemas.openxmlformats.org/spreadsheetml/2006/main">
  <connection id="1" name="Q_ClientInfo" type="1" refreshedVersion="5" savePassword="1" background="1" saveData="1">
    <dbPr connection="DSN=Algo;UID=LogUser;PWD=LogPwd;DBQ=ALGO;DBA=W;APA=T;EXC=F;FEN=T;QTO=T;FRC=10;FDL=10;LOB=T;RST=T;BTD=F;BNF=F;BAM=IfAllSuccessful;NUM=NLS;DPM=F;MTS=T;MDI=F;CSR=F;FWC=F;FBS=64000;TLO=O;MLD=0;ODA=F;STE=F;TSZ=8192;AST=FLOAT;" command="select clientstart, processid, secondstodatetime(duration/1000) duration , simulationlen, simulationstart, dotraining, dorun_x000d__x000a_from clientinfo order by 1"/>
  </connection>
  <connection id="2" name="Q_CoreImage" type="1" refreshedVersion="5" savePassword="1" saveData="1">
    <dbPr connection="DSN=Algo;UID=LogUser;PWD=LogPwd;DBQ=ALGO;DBA=W;APA=T;EXC=F;FEN=T;QTO=T;FRC=10;FDL=10;LOB=T;RST=T;BTD=F;BNF=F;BAM=IfAllSuccessful;NUM=NLS;DPM=F;MTS=T;MDI=F;CSR=F;FWC=F;FBS=64000;TLO=O;MLD=0;ODA=F;STE=F;TSZ=8192;AST=FLOAT;" command="SELECT rownum, COREIMAGE_NN.PROCESSID, COREIMAGE_NN.THREADID, COREIMAGE_NN.NEURONLEVEL, COREIMAGE_NN.FROMNEURON, COREIMAGE_NN.TONEURON, COREIMAGE_NN.STARTW, COREIMAGE_NN.ENDW, COREIMAGE_NN.STARTDW, COREIMAGE_NN.ENDDW, COREIMAGE_NN.STARTDJDW, COREIMAGE_NN.ENDDJDW, COREIMAGE_NN.CTXVALUE,_x000d__x000a_(endw-startw) deltaW_x000d__x000a_FROM LOGUSER.COREIMAGE_NN COREIMAGE_NN"/>
  </connection>
  <connection id="3" name="Q_CoreImage_NN" type="1" refreshedVersion="5" savePassword="1" saveData="1">
    <dbPr connection="DSN=Algo;UID=LogUser;;DBQ=ALGO;DBA=W;APA=T;EXC=F;FEN=T;QTO=T;FRC=10;FDL=10;LOB=T;RST=T;BTD=F;BNF=F;BAM=IfAllSuccessful;NUM=NLS;DPM=F;MTS=T;MDI=F;CSR=F;FWC=F;FBS=64000;TLO=O;MLD=0;ODA=F;STE=F;TSZ=8192;AST=FLOAT;" command="SELECT COREIMAGE_NN.PROCESSID, COREIMAGE_NN.THREADID, COREIMAGE_NN.NEURONLEVEL, COREIMAGE_NN.FROMNEURON, COREIMAGE_NN.TONEURON, COREIMAGE_NN.STARTW, COREIMAGE_NN.ENDW, COREIMAGE_NN.STARTDW, COREIMAGE_NN.ENDDW, COREIMAGE_NN.STARTDJDW, COREIMAGE_NN.ENDDJDW, COREIMAGE_NN.CTXVALUE_x000d__x000a_FROM LOGUSER.COREIMAGE_NN COREIMAGE_NN"/>
  </connection>
  <connection id="4" name="Q_CoreLogs_NN_SCGD" type="1" refreshedVersion="5" savePassword="1" saveData="1">
    <dbPr connection="DSN=Algo;UID=LogUser;PWD=LogPwd;DBQ=ALGO;DBA=W;APA=T;EXC=F;FEN=T;QTO=T;FRC=10;FDL=10;LOB=T;RST=T;BTD=F;BNF=F;BAM=IfAllSuccessful;NUM=NLS;DPM=F;MTS=T;MDI=F;CSR=F;FWC=F;FBS=64000;TLO=O;MLD=0;ODA=F;STE=F;TSZ=8192;AST=FLOAT;" command="SELECT CORELOGS_NN_SCGD.PROCESSID, CORELOGS_NN_SCGD.THREADID, CORELOGS_NN_SCGD.EPOCH, CORELOGS_NN_SCGD.BPID, CORELOGS_NN_SCGD.K, CORELOGS_NN_SCGD.DELTA, CORELOGS_NN_SCGD.MU, CORELOGS_NN_SCGD.ALPHA, CORELOGS_NN_SCGD.BETA, CORELOGS_NN_SCGD.LAMBDA, CORELOGS_NN_SCGD.LAMBDAU, CORELOGS_NN_SCGD.PNORM, CORELOGS_NN_SCGD.RNORM, CORELOGS_NN_SCGD.ENORM, CORELOGS_NN_SCGD.DWNORM, CORELOGS_NN_SCGD.COMP, enginethreads.testid _x000d__x000a_FROM LOGUSER.CORELOGS_NN_SCGD CORELOGS_NN_SCGD, enginethreads where enginethreads.processid=corelogs_nn_scgd.processid and enginethreads.threadid=corelogs_nn_scgd.threadid"/>
  </connection>
  <connection id="5" name="Q_DataParms" type="1" refreshedVersion="5" savePassword="1" background="1" saveData="1">
    <dbPr connection="DSN=Algo;UID=LogUserCtx;PWD=LogPwd;DBQ=ALGO;DBA=W;APA=T;EXC=F;FEN=T;QTO=T;FRC=10;FDL=10;LOB=T;RST=T;BTD=F;BNF=F;BAM=IfAllSuccessful;NUM=NLS;DPM=F;MTS=T;MDI=F;CSR=F;FWC=F;FBS=64000;TLO=O;MLD=0;ODA=F;STE=F;TSZ=8192;AST=FLOAT;" command="select processid, datasetid, _x000d__x000a_decode(datasourcetype,0,'FXDB',1,'FILE',2,'METATRADER','UNKNOWN') &quot;DataSource&quot;,_x000d__x000a_decode(datasourcetype,1,DataSourceFileName,'') &quot;DataSourceFileName&quot;,_x000d__x000a_symbol, timeframe, isfilled,_x000d__x000a_decode(datasourcetype,1,'',decode(bardata,0,'OPEN',1,'HIGH',2,'LOW',3,'CLOSE',4,'VOLUME',5,'OTHER','UNKNOWN')) &quot;FXBarData&quot;,_x000d__x000a_decode(datatransformation,0,'DT_NONE',1,'DT_DELTA',2,'DT_DELTA',3,'DT_DELTALOG','UNKNOWN') &quot;DataTransformation&quot;,_x000d__x000a_wiggleroom,_x000d__x000a_historylen, samplelen, predictionlen_x000d__x000a_ from dataparms order by processid, datasetid"/>
  </connection>
  <connection id="6" name="Q_EngineInternals_NN" type="1" refreshedVersion="5" savePassword="1" saveData="1">
    <dbPr connection="DSN=AlgoDB;UID=LogUser;PWD=LogPwd;DBQ=ALGO;DBA=W;APA=T;EXC=F;FEN=T;QTO=T;FRC=10;FDL=10;LOB=T;RST=T;BTD=F;BNF=F;BAM=IfAllSuccessful;NUM=NLS;DPM=F;MTS=T;MDI=F;CSR=F;FWC=F;FBS=64000;TLO=O;MLD=0;ODA=F;STE=F;TSZ=8192;AST=FLOAT;" command="SELECT ENGINEINTERNALS_NN.PROCESSID, ENGINEINTERNALS_NN.THREADID, ENGINEINTERNALS_NN.TESTID, ENGINEINTERNALS_NN.NETID, ENGINEINTERNALS_NN.EPOCH, ENGINEINTERNALS_NN.SAMPLEID, ENGINEINTERNALS_NN.SIGMA10, ENGINEINTERNALS_NN.RO10, ENGINEINTERNALS_NN.D10W, ENGINEINTERNALS_NN.ADZEV10, ENGINEINTERNALS_NN.HCP10, ENGINEINTERNALS_NN.SIGMA21, ENGINEINTERNALS_NN.RO21, ENGINEINTERNALS_NN.ADZEV21, ENGINEINTERNALS_NN.NORM_E_x000d__x000a_FROM LOGUSER.ENGINEINTERNALS_NN ENGINEINTERNALS_NN order by 1,2,3,4,5,6"/>
  </connection>
  <connection id="7" name="Q_EngineParms1" type="1" refreshedVersion="5" savePassword="1" background="1" saveData="1">
    <dbPr connection="DSN=Algo;UID=LogUser;PWD=LogPwd;DBQ=ALGO;DBA=W;APA=T;EXC=F;FEN=T;QTO=T;FRC=10;FDL=10;LOB=T;RST=T;BTD=F;BNF=F;BAM=IfAllSuccessful;NUM=NLS;DPM=F;MTS=T;MDI=F;CSR=F;FWC=F;FBS=64000;TLO=O;MLD=0;ODA=F;STE=F;TSZ=8192;AST=FLOAT;" command="select processid,decode(enginetype,0,'NN',1,'GA',2,'SVM',3,'SOM',4,'WNN',5,'XIE','UNKNOWN') &quot;EngineType&quot; , wnn_decomplevel, wnn_wavelettype from engineparms order by processid"/>
  </connection>
  <connection id="8" name="Q_EngineThreads" type="1" refreshedVersion="5" savePassword="1" background="1" saveData="1">
    <dbPr connection="DSN=Algo;UID=LogUserCtx;PWD=LogPwd;;DBQ=ALGO;DBA=W;APA=T;EXC=F;FEN=T;QTO=T;FRC=10;FDL=10;LOB=T;RST=T;BTD=F;BNF=F;BAM=IfAllSuccessful;NUM=NLS;DPM=F;MTS=T;MDI=F;CSR=F;FWC=F;FBS=64000;TLO=O;MLD=0;ODA=F;STE=F;TSZ=8192;AST=FLOAT;" command="SELECT ENGINETHREADS.PROCESSID, ENGINETHREADS.LAYERID, ENGINETHREADS.COREID, ENGINETHREADS.DATASETID, ENGINETHREADS.THREADID_x000d__x000a_FROM LOGUSER.ENGINETHREADS ENGINETHREADS_x000d__x000a_ORDER BY ENGINETHREADS.PROCESSID, ENGINETHREADS.LAYERID, ENGINETHREADS.COREID, ENGINETHREADS.DATASETID"/>
  </connection>
  <connection id="9" name="Q_Join" type="1" refreshedVersion="5" savePassword="1" saveData="1">
    <dbPr connection="DSN=Algo;UID=LogUser;PWD=LogPwd;DBQ=ALGO;DBA=W;APA=T;EXC=F;FEN=T;QTO=T;FRC=10;FDL=10;LOB=T;RST=T;BTD=F;BNF=F;BAM=IfAllSuccessful;NUM=NLS;DPM=F;MTS=T;MDI=F;CSR=F;FWC=F;FBS=64000;TLO=O;MLD=0;ODA=F;STE=F;TSZ=8192;AST=FLOAT;" command="select tp.processid, tp.clientname, et.testid, et.layerid, et.coreid,_x000d__x000a_decode(et.coretype,0,'CORE_NN',1,'CORE_GA',2,'CORE_SVM',3,'CORE_SOM','UNKNOWN') CoreType,_x000d__x000a_ et.datasetid, et.threadid,_x000d__x000a_run.error, run.barwidth, run.errorp,_x000d__x000a_mse.mse_t, mse.mse_v,_x000d__x000a_dp.DatasetId, dp.HistoryLen, dp.SampleLen, dp.PredictionLen, dp.WiggleRoom,_x000d__x000a_dp.DataSourceType, dp.DataSourceFileName, dp.Symbol, dp.TimeFrame, dp.IsFilled,_x000d__x000a_decode(dp.DataSourceType,0,'FXDB',1,'FILE',2,'METATRADER','UNKNOWN') &quot;DataSource&quot;,_x000d__x000a_decode(dp.datasourcetype,1,'', decode(dp.bardata,0,'OPEN',1,'HIGH',2,'LOW',3,'CLOSE',4,'VOLUME',5,'OTHER','UNKNOWN')) &quot;FXBarData&quot;,_x000d__x000a_decode(dp.datatransformation,0,'DT_NONE',1,'DT_DELTA',2,'DT_LOG',3,'DT_DELTALOG','UNKNOWN') &quot;DataTransformation&quot;,_x000d__x000a_decode(ep.EngineType,0,'ENGINE_NN',1,'ENGINE_GA',2,'ENGINE_SVM',3,'ENGINE_SOM',4,'ENGINE_WNN',5,'ENGINE_XIE','UNKNOWN') &quot;EngineType&quot;, ep.WNN_DecompLevel, ep.WNN_WaveletType,_x000d__x000a_cpSVM.C, cpSVM.Epsilon, decode(cpSVM.KernelType,0,'LINEAR',1,'POLY',2,'RBF',3,'TANH',4,'CUSTOM','UNKNOWN') &quot;SVM_Kernel&quot;, cpSVM.RBFGamma, cpSVM.MaxEpochs MaxEpochs_SVM,_x000d__x000a_cpNN.LevelsCount, cpNN.LevelRatios, cpNN.UseContext, cpNN.MaxEpochs MaxEpochs_NN, cpNN.TargetMSE, _x000d__x000a_decode(cpNN.BP_Algo,0,'STD',1,'QING',2,'RPROP',3,'QUICKPROP',4,'SCGD',5,'LEVMQT','UNKNOWN') &quot;BPAlgo&quot;, decode(cpNN.TrainingBatchCount,0,'TP_STOCHASTIC',1,'TP_BATCH',cpNN.TrainingBatchCount||' Batches') TrainingProtocol, cpNN.StopAtDivergence, cpNN.LearningRate, cpNN.LearningMomentum, decode(cpNN.ActivationFunction,1,'TANH',2,'EXP4','UNKNOWN'), cpNN.HCPbeta, cpNN.MU_x000d__x000a_from clientinfo tp, engineparms ep, enginethreads et, dataparms dp,_x000d__x000a_coreparms_nn cpnn, coreparms_ga cpga, coreparms_svm cpsvm, coreparms_som cpsom,_x000d__x000a_CoreLogs_NN clNN, CoreLogs_GA clGA, CoreLogs_SOM clSOM, CoreLogs_SVM clSVM,_x000d__x000a_MyLog_MSE mse, _x000d__x000a_MyLog_Run run_x000d__x000a_where_x000d__x000a_    et.processid=tp.processid_x000d__x000a_and ep.processid=tp.processid_x000d__x000a_and dp.processid=tp.processid_x000d__x000a_and dp.datasetid=et.datasetid_x000d__x000a_and cpsvm.processid(+)=et.processid_x000d__x000a_and cpnn.processid(+) =et.processid_x000d__x000a_and   mse.ProcessId=et.ProcessId and mse.ThreadId=et.ThreadId_x000d__x000a_and   (_x000d__x000a_           mse.Epoch=clNN.ActualEpochs-1 or_x000d__x000a_           mse.Epoch=clGA.ActualGenerations-1 or_x000d__x000a_           mse.Epoch=clSOM.ActualEpochs-1 or_x000d__x000a_           mse.Epoch=clSVM.ActualEpochs-1_x000d__x000a_    )_x000d__x000a_and   cpNN.ProcessId(+)=et.ProcessId and cpNN.LayerId(+)=et.LayerId and cpNN.CoreId(+)=et.CoreId_x000d__x000a_and   cpGA.ProcessId(+)=et.ProcessId and cpGA.LayerId(+)=et.LayerId and cpGA.CoreId(+)=et.CoreId_x000d__x000a_and   cpSOM.ProcessId(+)=et.ProcessId and cpSOM.LayerId(+)=et.LayerId and cpSOM.CoreId(+)=et.CoreId_x000d__x000a_and   cpSVM.ProcessId(+)=et.ProcessId and cpSVM.LayerId(+)=et.LayerId and cpSVM.CoreId(+)=et.CoreId_x000d__x000a_and   clNN.ProcessId(+)=et.ProcessId and clNN.ThreadId(+)=et.ThreadId_x000d__x000a_and   clGA.ProcessId(+)=et.ProcessId and clGA.ThreadId(+)=et.ThreadId_x000d__x000a_and   clSOM.ProcessId(+)=et.ProcessId and clSOM.ThreadId(+)=et.ThreadId_x000d__x000a_and   clSVM.ProcessId(+)=et.ProcessId and clSVM.ThreadId(+)=et.ThreadId_x000d__x000a_and run.processid=et.processid and run.threadid=et.threadid and run.pos=dp.HistoryLen_x000d__x000a_--and tp.processid in(99692, 97052)_x000d__x000a_order by tp.processid, et.testid, et.layerid, et.coreid, dp.datasetid"/>
  </connection>
  <connection id="10" name="Q_MSE" type="1" refreshedVersion="5" savePassword="1" saveData="1">
    <dbPr connection="DSN=Algo;UID=LogUser;PWD=LogPwd;DBQ=ALGO;DBA=W;APA=T;EXC=F;FEN=T;QTO=T;FRC=10;FDL=10;LOB=T;RST=T;BTD=F;BNF=F;BAM=IfAllSuccessful;NUM=NLS;DPM=F;MTS=T;MDI=F;CSR=F;FWC=F;FBS=64000;TLO=O;MLD=0;ODA=F;STE=F;TSZ=8192;AST=FLOAT;" command="select et.basepid, et.basetid, et.adderid, et.processid, et.threadid, epoch, mse_t, mse_v from mylog_mse mse, enginethreads et where mse.processid=et.processid and mse.threadid=et.threadid order by 1,2,3,6"/>
  </connection>
  <connection id="11" name="Q_Run" type="1" refreshedVersion="5" savePassword="1" saveData="1">
    <dbPr connection="DSN=Algo;UID=LogUser;PWD=LogPwd;DBQ=ALGO;DBA=W;APA=T;EXC=F;FEN=T;QTO=T;FRC=10;FDL=10;LOB=T;RST=T;BTD=F;BNF=F;BAM=IfAllSuccessful;NUM=NLS;DPM=F;MTS=T;MDI=F;CSR=F;FWC=F;FBS=64000;TLO=O;MLD=0;ODA=F;STE=F;TSZ=8192;AST=FLOAT;" command="select r.ProcessId, et.testid, r.ThreadId, r.Pos, r.NetProcessId, r.NetThreadId, r.Actual, r.Predicted, r.Error, r.ActualC, r.PredictedC, r.ErrorC, r.BarWidth, r.ErrorP from MyLog_Run r, EngineThreads et where et.ProcessId=r.ProcessId and et.ThreadId=r.ThreadId order by ProcessId, ThreadId, Pos"/>
  </connection>
  <connection id="12" name="Q_TesterParms" type="1" refreshedVersion="5" savePassword="1" saveData="1">
    <dbPr connection="DSN=Algo;UID=LogUser;;DBQ=ALGO;DBA=W;APA=T;EXC=F;FEN=T;QTO=T;FRC=10;FDL=10;LOB=T;RST=T;BTD=F;BNF=F;BAM=IfAllSuccessful;NUM=NLS;DPM=F;MTS=T;MDI=F;CSR=F;FWC=F;FBS=64000;TLO=O;MLD=0;ODA=F;STE=F;TSZ=8192;AST=FLOAT;" command="select testerstart, processid, duration/1000, simulationlen, simulationstart, dotraining, dorun, _x000d__x000a_decode(datasourcetype,1,'FILE','DB') &quot;DATASOURCETYPE&quot;, _x000d__x000a_decode(datasourcetype,1,datasourcefilename,'') &quot;DATASOURCEFILENAME&quot; _x000d__x000a_from testerparms order by 1 desc"/>
  </connection>
  <connection id="13" name="Q_TestResults" type="1" refreshedVersion="5" savePassword="1" saveData="1">
    <dbPr connection="DSN=Algo;UID=LogUser;PWD=LogPwd;DBQ=ALGO;DBA=W;APA=T;EXC=F;FEN=T;QTO=T;FRC=10;FDL=10;LOB=T;RST=T;BTD=F;BNF=F;BAM=IfAllSuccessful;NUM=NLS;DPM=F;MTS=T;MDI=F;CSR=F;FWC=F;FBS=64000;TLO=O;MLD=0;ODA=F;STE=F;TSZ=8192;AST=FLOAT;" command="select _x000d__x000a_et.processid, et.testid, et.datasetid, et.threadid,_x000d__x000a_decode(dp.bardata,0,'OPEN',1,'HIGH',2,'LOW',3,'CLOSE',4,'VOLUME',5,'OTHER','UNKNOWN') BarData,_x000d__x000a_r.error, r.barwidth, r.errorp_x000d__x000a_from enginethreads et, dataparms dp, mylog_run r_x000d__x000a_where_x000d__x000a_dp.processid=et.processid and dp.datasetid=et.datasetid and_x000d__x000a_r.processid=et.processid and r.threadid=et.threadid_x000d__x000a_and r.pos=dp.historylen"/>
  </connection>
  <connection id="14" name="Q_TradeInfo" type="1" refreshedVersion="5" savePassword="1" saveData="1">
    <dbPr connection="DSN=Algo;UID=LogUser;PWD=LogPwd;DBQ=ALGO;DBA=W;APA=T;EXC=F;FEN=T;QTO=T;FRC=10;FDL=10;LOB=T;RST=T;BTD=F;BNF=F;BAM=IfAllSuccessful;NUM=NLS;DPM=F;MTS=T;MDI=F;CSR=F;FWC=F;FBS=64000;TLO=O;MLD=0;ODA=F;STE=F;TSZ=8192;AST=FLOAT;" command="SELECT TRADEINFO.PROCESSID, TRADEINFO.BARID, TRADEINFO.LASTBART, TRADEINFO.LASTBARO, TRADEINFO.LASTBARH, TRADEINFO.LASTBARL, TRADEINFO.LASTBARC, TRADEINFO.FIRSTBART, TRADEINFO.FIRSTBARO, TRADEINFO.FIRSTBARH, TRADEINFO.FIRSTBARL, TRADEINFO.FIRSTBARC, TRADEINFO.PREVFH, TRADEINFO.PREVFL, TRADEINFO.CURRBID, TRADEINFO.CURRASK, TRADEINFO.CURRFH, TRADEINFO.CURRFL, TRADEINFO.TRADETYPE, TRADEINFO.TRADESIZE, TRADEINFO.TRADETP, TRADEINFO.TRADESL_x000d__x000a_FROM LOGUSER.TRADEINFO TRADEINFO"/>
  </connection>
  <connection id="15" name="Query from Algo" type="1" refreshedVersion="5" savePassword="1" saveData="1">
    <dbPr connection="DSN=Algo;UID=LogUser;DBQ=ALGO;DBA=W;APA=T;EXC=F;FEN=T;QTO=T;FRC=10;FDL=10;LOB=T;RST=T;BTD=F;BNF=F;BAM=IfAllSuccessful;NUM=NLS;DPM=F;MTS=T;MDI=F;CSR=F;FWC=F;FBS=64000;TLO=O;MLD=0;ODA=F;STE=F;TSZ=8192;AST=FLOAT;" command="select dp.testid, dp.datasetid, dp.historylen, dp.samplelen, dp.predictionlen, dp.datatransformation, cp.levelratios, cp.maxepochs from dataparms dp, coreparms_nn cp where dp.processid=cp.processid"/>
  </connection>
  <connection id="16" name="Query from MT4Log" type="1" refreshedVersion="5" savePassword="1" saveData="1">
    <dbPr connection="DefaultDir=C:\USERS\GCAGLION\APPDATA\ROAMING\METAQUOTES\TERMINAL\E6734F6041F45FBC490D7BD7FB1CB8E3\TESTER\FILES;Driver={Microsoft Access Text Driver (*.txt, *.csv)};DriverId=27;Extensions=txt,csv,tab,asc;FIL=text;MaxBufferSize=2048;MaxScanRows=25;PageTimeout=5;SafeTransactions=0;Threads=3;UserCommitSync=Yes;" command="SELECT MyForecast.`Trade#`, MyForecast.Prev_Forecast_H, MyForecast.Prev_Forecast_L, MyForecast.Prev_Actual_H, MyForecast.Prev_Actual_L, MyForecast.Prev_BW, MyForecast.Prev_Error_H, MyForecast.Prev_Error_L, MyForecast.`Prev_Error_H%`, MyForecast.`Prev_Error_L%`, MyForecast.Forecast_H, MyForecast.Forecast_L_x000d__x000a_FROM MyForecast.csv MyForecast"/>
  </connection>
  <connection id="17" keepAlive="1" name="ThisWorkbookDataModel" description="Data Model" type="5" refreshedVersion="5"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18" name="WorksheetConnection_Tester.xlsm!T_DataParms" type="102" refreshedVersion="5" minRefreshableVersion="5">
    <extLst>
      <ext xmlns:x15="http://schemas.microsoft.com/office/spreadsheetml/2010/11/main" uri="{DE250136-89BD-433C-8126-D09CA5730AF9}">
        <x15:connection id="T_DataParms-b5c5ef03-3fe1-4614-b9ce-583096b36174">
          <x15:rangePr sourceName="_xlcn.WorksheetConnection_Tester.xlsmT_DataParms"/>
        </x15:connection>
      </ext>
    </extLst>
  </connection>
  <connection id="19" name="WorksheetConnection_Tester.xlsm!T_EngineParms" type="102" refreshedVersion="5" minRefreshableVersion="5">
    <extLst>
      <ext xmlns:x15="http://schemas.microsoft.com/office/spreadsheetml/2010/11/main" uri="{DE250136-89BD-433C-8126-D09CA5730AF9}">
        <x15:connection id="T_EngineParms-bc2a305c-775f-4346-8c16-1457cc1b44d9">
          <x15:rangePr sourceName="_xlcn.WorksheetConnection_Tester.xlsmT_EngineParms"/>
        </x15:connection>
      </ext>
    </extLst>
  </connection>
  <connection id="20" name="WorksheetConnection_Tester.xlsm!T_TesterParms" type="102" refreshedVersion="5" minRefreshableVersion="5">
    <extLst>
      <ext xmlns:x15="http://schemas.microsoft.com/office/spreadsheetml/2010/11/main" uri="{DE250136-89BD-433C-8126-D09CA5730AF9}">
        <x15:connection id="T_TesterParms-74fc2904-a5a9-4e3a-9aac-add5fcf7cbf9">
          <x15:rangePr sourceName="_xlcn.WorksheetConnection_Tester.xlsmT_TesterParms"/>
        </x15:connection>
      </ext>
    </extLst>
  </connection>
</connections>
</file>

<file path=xl/sharedStrings.xml><?xml version="1.0" encoding="utf-8"?>
<sst xmlns="http://schemas.openxmlformats.org/spreadsheetml/2006/main" count="216" uniqueCount="129">
  <si>
    <t>Row Labels</t>
  </si>
  <si>
    <t>Grand Total</t>
  </si>
  <si>
    <t>Min(MSE):</t>
  </si>
  <si>
    <t>PROCESSID</t>
  </si>
  <si>
    <t>THREADID</t>
  </si>
  <si>
    <t>Final MSE:</t>
  </si>
  <si>
    <t>Error on step-1 prediction:</t>
  </si>
  <si>
    <t>Average of Prev_Error_H</t>
  </si>
  <si>
    <t>Average of Prev_Error_L</t>
  </si>
  <si>
    <t>(All)</t>
  </si>
  <si>
    <t>SIMULATIONLEN</t>
  </si>
  <si>
    <t>SIMULATIONSTART</t>
  </si>
  <si>
    <t>DOTRAINING</t>
  </si>
  <si>
    <t>DORUN</t>
  </si>
  <si>
    <t>LAYERID</t>
  </si>
  <si>
    <t>COREID</t>
  </si>
  <si>
    <t>Error Average:</t>
  </si>
  <si>
    <t>DATASETID</t>
  </si>
  <si>
    <t>SYMBOL</t>
  </si>
  <si>
    <t>TIMEFRAME</t>
  </si>
  <si>
    <t>ISFILLED</t>
  </si>
  <si>
    <t>WIGGLEROOM</t>
  </si>
  <si>
    <t>HISTORYLEN</t>
  </si>
  <si>
    <t>SAMPLELEN</t>
  </si>
  <si>
    <t>PREDICTIONLEN</t>
  </si>
  <si>
    <t>DataSource</t>
  </si>
  <si>
    <t>DataSourceFileName</t>
  </si>
  <si>
    <t>FXBarData</t>
  </si>
  <si>
    <t>DataTransformation</t>
  </si>
  <si>
    <t>EngineType</t>
  </si>
  <si>
    <t>WNN_DECOMPLEVEL</t>
  </si>
  <si>
    <t>WNN_WAVELETTYPE</t>
  </si>
  <si>
    <t>DataParms</t>
  </si>
  <si>
    <t>EngineParms</t>
  </si>
  <si>
    <t>EngineThreads</t>
  </si>
  <si>
    <t>Count of TESTID</t>
  </si>
  <si>
    <t>DURATION</t>
  </si>
  <si>
    <t>Min of MSE_T</t>
  </si>
  <si>
    <t>LEARNINGMOMENTUM</t>
  </si>
  <si>
    <t>LEARNINGRATE</t>
  </si>
  <si>
    <t>LEVELRATIOS</t>
  </si>
  <si>
    <t>Values</t>
  </si>
  <si>
    <t>Fix SCGD Training</t>
  </si>
  <si>
    <t>Rewrite MyGA</t>
  </si>
  <si>
    <t>ARFIMA Engine</t>
  </si>
  <si>
    <t>MQL4 Trailing Stops</t>
  </si>
  <si>
    <t>Volume Info Integration</t>
  </si>
  <si>
    <t>Concordance Integration</t>
  </si>
  <si>
    <t>NN RBF</t>
  </si>
  <si>
    <t>Commodity Cycles - Test Different Periods</t>
  </si>
  <si>
    <t>NN Bias</t>
  </si>
  <si>
    <t>Devise Test Plans/Storage</t>
  </si>
  <si>
    <t>More testing on ADD_SAMPLES vs. TRAIN_SAVE_RUN</t>
  </si>
  <si>
    <t>CLIENTSTART</t>
  </si>
  <si>
    <t>ClientInfo</t>
  </si>
  <si>
    <t>Mini-Batch Training Protocol</t>
  </si>
  <si>
    <t>UnScaled Error Average:</t>
  </si>
  <si>
    <t>Min of ENORM</t>
  </si>
  <si>
    <t>Min of RNORM</t>
  </si>
  <si>
    <t>More Testing for MyXIE, MyWNN</t>
  </si>
  <si>
    <t>Take Parameters Loading out of MyForecast</t>
  </si>
  <si>
    <t>GUI</t>
  </si>
  <si>
    <t>Column Labels</t>
  </si>
  <si>
    <t>Average of ACTUAL</t>
  </si>
  <si>
    <t>Average of PREDICTED</t>
  </si>
  <si>
    <t>Average of ERROR</t>
  </si>
  <si>
    <t>Average of ACTUALC</t>
  </si>
  <si>
    <t>Average of PREDICTEDC</t>
  </si>
  <si>
    <t>Average of ERRORC</t>
  </si>
  <si>
    <t>Count of DATASETID</t>
  </si>
  <si>
    <t>Average of ERRORP</t>
  </si>
  <si>
    <t>MyTechnical: PriceTarget.ex4 + Boliniger Bands =&gt; Expert</t>
  </si>
  <si>
    <t>review WiggleRoom</t>
  </si>
  <si>
    <t>Realtime News Integration, Sentiment Analysis</t>
  </si>
  <si>
    <t>Fix Context/Recurring</t>
  </si>
  <si>
    <t>Average of MSE_T</t>
  </si>
  <si>
    <t>Average of MSE_V</t>
  </si>
  <si>
    <t>CUDA GPU parameters to check:</t>
  </si>
  <si>
    <t>GFLOPs</t>
  </si>
  <si>
    <t>GeForce GTX 1080 Ti</t>
  </si>
  <si>
    <t>GeForce GTX 1080</t>
  </si>
  <si>
    <t>Bandwidth</t>
  </si>
  <si>
    <t>Memory (GB)</t>
  </si>
  <si>
    <t>GeForce GTX 1060</t>
  </si>
  <si>
    <t>Price (EUR)</t>
  </si>
  <si>
    <t>Count of THREADID</t>
  </si>
  <si>
    <t>Average of BARWIDTH</t>
  </si>
  <si>
    <t>Average of Error_P</t>
  </si>
  <si>
    <t>Max of ERROR</t>
  </si>
  <si>
    <t>HIGH</t>
  </si>
  <si>
    <t>NN</t>
  </si>
  <si>
    <t>Unused</t>
  </si>
  <si>
    <t>1,1,1,0.5</t>
  </si>
  <si>
    <t>DT_DELTALOG</t>
  </si>
  <si>
    <t>FXDB</t>
  </si>
  <si>
    <t>EURUSD</t>
  </si>
  <si>
    <t>D1</t>
  </si>
  <si>
    <t>Levenberg/Marquardt BP</t>
  </si>
  <si>
    <t>STD</t>
  </si>
  <si>
    <t>BP_RPROP</t>
  </si>
  <si>
    <t>BP_QUICKPROP</t>
  </si>
  <si>
    <t>DataParms.SampleLen</t>
  </si>
  <si>
    <t>DataParms.HistoryLen</t>
  </si>
  <si>
    <t>NNInfo.LearningRate</t>
  </si>
  <si>
    <t>NNInfo.BP_Algo</t>
  </si>
  <si>
    <t>pid</t>
  </si>
  <si>
    <t>NNInfo.LevelRatios</t>
  </si>
  <si>
    <t>NNInfo.TrainingBatchCount</t>
  </si>
  <si>
    <t>TP_STOCHASTIC</t>
  </si>
  <si>
    <t>Global Username:</t>
  </si>
  <si>
    <t>Global Password:</t>
  </si>
  <si>
    <t>LogUserCtx</t>
  </si>
  <si>
    <t>LogPwd</t>
  </si>
  <si>
    <t>TSF outside WNN?</t>
  </si>
  <si>
    <t>XIE</t>
  </si>
  <si>
    <t>LSTM</t>
  </si>
  <si>
    <t>CUDA implementation</t>
  </si>
  <si>
    <t>double to float</t>
  </si>
  <si>
    <t xml:space="preserve">00:00:08    </t>
  </si>
  <si>
    <t xml:space="preserve">00:00:10    </t>
  </si>
  <si>
    <t xml:space="preserve">00:00:54    </t>
  </si>
  <si>
    <t xml:space="preserve">00:00:47    </t>
  </si>
  <si>
    <t xml:space="preserve">00:00:09    </t>
  </si>
  <si>
    <t xml:space="preserve">00:00:19    </t>
  </si>
  <si>
    <t xml:space="preserve">00:00:16    </t>
  </si>
  <si>
    <t xml:space="preserve">00:01:43    </t>
  </si>
  <si>
    <t xml:space="preserve">00:01:21    </t>
  </si>
  <si>
    <t>2,1,1,1</t>
  </si>
  <si>
    <t>5 Batches</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</si>
</sst>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64" formatCode="0.000000"/>
    <numFmt numFmtId="165" formatCode="0.0000"/>
    <numFmt numFmtId="166" formatCode="0.0%"/>
    <numFmt numFmtId="167" formatCode="0.00000"/>
    <numFmt numFmtId="168" formatCode="dd/mm/yyyy\ hh:mm"/>
  </numFmts>
  <fonts count="6" x14ac:knownFonts="1">
    <font>
      <sz val="11"/>
      <color theme="1"/>
      <name val="Calibri"/>
      <family val="2"/>
      <scheme val="minor"/>
    </font>
    <font>
      <b/>
      <sz val="11"/>
      <color theme="1"/>
      <name val="Calibri"/>
      <family val="2"/>
      <scheme val="minor"/>
    </font>
    <font>
      <sz val="16"/>
      <color theme="1"/>
      <name val="Calibri"/>
      <family val="2"/>
      <scheme val="minor"/>
    </font>
    <font>
      <strike/>
      <sz val="11"/>
      <color theme="1"/>
      <name val="Calibri"/>
      <family val="2"/>
      <scheme val="minor"/>
    </font>
    <font>
      <sz val="11"/>
      <color rgb="FF000000"/>
      <name val="Calibri"/>
      <family val="2"/>
    </font>
    <font>
      <sz val="8"/>
      <color rgb="FF000000"/>
      <name val="Segoe UI"/>
      <family val="2"/>
    </font>
  </fonts>
  <fills count="3">
    <fill>
      <patternFill patternType="none"/>
    </fill>
    <fill>
      <patternFill patternType="gray125"/>
    </fill>
    <fill>
      <patternFill patternType="solid">
        <fgColor rgb="FFFFFF00"/>
        <bgColor indexed="64"/>
      </patternFill>
    </fill>
  </fills>
  <borders count="1">
    <border>
      <left/>
      <right/>
      <top/>
      <bottom/>
      <diagonal/>
    </border>
  </borders>
  <cellStyleXfs count="1">
    <xf numFmtId="0" fontId="0" fillId="0" borderId="0"/>
  </cellStyleXfs>
  <cellXfs count="30">
    <xf numFmtId="0" fontId="0" fillId="0" borderId="0" xfId="0"/>
    <xf numFmtId="0" fontId="0" fillId="0" borderId="0" xfId="0" pivotButton="1"/>
    <xf numFmtId="0" fontId="0" fillId="0" borderId="0" xfId="0" applyAlignment="1">
      <alignment horizontal="left"/>
    </xf>
    <xf numFmtId="0" fontId="1" fillId="0" borderId="0" xfId="0" applyFont="1"/>
    <xf numFmtId="165" fontId="0" fillId="0" borderId="0" xfId="0" applyNumberFormat="1"/>
    <xf numFmtId="0" fontId="0" fillId="0" borderId="0" xfId="0" applyAlignment="1">
      <alignment horizontal="right"/>
    </xf>
    <xf numFmtId="0" fontId="0" fillId="0" borderId="0" xfId="0" applyNumberFormat="1"/>
    <xf numFmtId="0" fontId="0" fillId="0" borderId="0" xfId="0" quotePrefix="1"/>
    <xf numFmtId="165" fontId="0" fillId="2" borderId="0" xfId="0" applyNumberFormat="1" applyFill="1"/>
    <xf numFmtId="165" fontId="1" fillId="2" borderId="0" xfId="0" applyNumberFormat="1" applyFont="1" applyFill="1"/>
    <xf numFmtId="0" fontId="0" fillId="0" borderId="0" xfId="0" applyAlignment="1">
      <alignment wrapText="1"/>
    </xf>
    <xf numFmtId="0" fontId="0" fillId="0" borderId="0" xfId="0" applyAlignment="1">
      <alignment horizontal="left" indent="1"/>
    </xf>
    <xf numFmtId="165" fontId="1" fillId="0" borderId="0" xfId="0" applyNumberFormat="1" applyFont="1"/>
    <xf numFmtId="0" fontId="1" fillId="0" borderId="0" xfId="0" applyFont="1" applyAlignment="1">
      <alignment horizontal="right"/>
    </xf>
    <xf numFmtId="167" fontId="0" fillId="0" borderId="0" xfId="0" applyNumberFormat="1"/>
    <xf numFmtId="22" fontId="0" fillId="0" borderId="0" xfId="0" applyNumberFormat="1"/>
    <xf numFmtId="0" fontId="0" fillId="0" borderId="0" xfId="0" applyAlignment="1">
      <alignment horizontal="centerContinuous"/>
    </xf>
    <xf numFmtId="0" fontId="2" fillId="0" borderId="0" xfId="0" applyFont="1" applyAlignment="1">
      <alignment horizontal="centerContinuous" vertical="center"/>
    </xf>
    <xf numFmtId="0" fontId="3" fillId="0" borderId="0" xfId="0" applyFont="1"/>
    <xf numFmtId="166" fontId="0" fillId="0" borderId="0" xfId="0" applyNumberFormat="1"/>
    <xf numFmtId="0" fontId="0" fillId="0" borderId="0" xfId="0" applyAlignment="1">
      <alignment horizontal="left" indent="2"/>
    </xf>
    <xf numFmtId="0" fontId="0" fillId="0" borderId="0" xfId="0" applyFont="1"/>
    <xf numFmtId="164" fontId="0" fillId="0" borderId="0" xfId="0" applyNumberFormat="1"/>
    <xf numFmtId="3" fontId="0" fillId="0" borderId="0" xfId="0" applyNumberFormat="1"/>
    <xf numFmtId="0" fontId="1" fillId="0" borderId="0" xfId="0" applyFont="1" applyAlignment="1">
      <alignment wrapText="1"/>
    </xf>
    <xf numFmtId="0" fontId="0" fillId="0" borderId="0" xfId="0" pivotButton="1" applyAlignment="1">
      <alignment horizontal="right"/>
    </xf>
    <xf numFmtId="0" fontId="0" fillId="0" borderId="0" xfId="0" applyAlignment="1">
      <alignment horizontal="left" indent="3"/>
    </xf>
    <xf numFmtId="168" fontId="0" fillId="0" borderId="0" xfId="0" applyNumberFormat="1"/>
    <xf numFmtId="0" fontId="2" fillId="0" borderId="0" xfId="0" applyFont="1" applyAlignment="1">
      <alignment horizontal="center" vertical="center"/>
    </xf>
    <xf numFmtId="0" fontId="0" fillId="0" borderId="0" xfId="0" applyAlignment="1">
      <alignment horizontal="center"/>
    </xf>
  </cellXfs>
  <cellStyles count="1">
    <cellStyle name="Normal" xfId="0" builtinId="0"/>
  </cellStyles>
  <dxfs count="16">
    <dxf>
      <numFmt numFmtId="165" formatCode="0.0000"/>
    </dxf>
    <dxf>
      <numFmt numFmtId="165" formatCode="0.0000"/>
    </dxf>
    <dxf>
      <numFmt numFmtId="166" formatCode="0.0%"/>
    </dxf>
    <dxf>
      <alignment horizontal="right" readingOrder="0"/>
    </dxf>
    <dxf>
      <font>
        <color rgb="FF9C0006"/>
      </font>
      <fill>
        <patternFill>
          <bgColor rgb="FFFFC7CE"/>
        </patternFill>
      </fill>
    </dxf>
    <dxf>
      <numFmt numFmtId="168" formatCode="dd/mm/yyyy\ hh:mm"/>
    </dxf>
    <dxf>
      <numFmt numFmtId="168" formatCode="dd/mm/yyyy\ hh:mm"/>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pivotCacheDefinition" Target="pivotCache/pivotCacheDefinition5.xml"/><Relationship Id="rId26" Type="http://schemas.microsoft.com/office/2007/relationships/slicerCache" Target="slicerCaches/slicerCache6.xml"/><Relationship Id="rId39" Type="http://schemas.microsoft.com/office/2007/relationships/slicerCache" Target="slicerCaches/slicerCache19.xml"/><Relationship Id="rId21" Type="http://schemas.microsoft.com/office/2007/relationships/slicerCache" Target="slicerCaches/slicerCache1.xml"/><Relationship Id="rId34" Type="http://schemas.microsoft.com/office/2007/relationships/slicerCache" Target="slicerCaches/slicerCache14.xml"/><Relationship Id="rId42" Type="http://schemas.microsoft.com/office/2007/relationships/slicerCache" Target="slicerCaches/slicerCache22.xml"/><Relationship Id="rId47" Type="http://schemas.microsoft.com/office/2007/relationships/slicerCache" Target="slicerCaches/slicerCache27.xml"/><Relationship Id="rId50" Type="http://schemas.microsoft.com/office/2007/relationships/slicerCache" Target="slicerCaches/slicerCache30.xml"/><Relationship Id="rId55" Type="http://schemas.openxmlformats.org/officeDocument/2006/relationships/theme" Target="theme/theme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pivotCacheDefinition" Target="pivotCache/pivotCacheDefinition3.xml"/><Relationship Id="rId29" Type="http://schemas.microsoft.com/office/2007/relationships/slicerCache" Target="slicerCaches/slicerCache9.xml"/><Relationship Id="rId11" Type="http://schemas.openxmlformats.org/officeDocument/2006/relationships/worksheet" Target="worksheets/sheet11.xml"/><Relationship Id="rId24" Type="http://schemas.microsoft.com/office/2007/relationships/slicerCache" Target="slicerCaches/slicerCache4.xml"/><Relationship Id="rId32" Type="http://schemas.microsoft.com/office/2007/relationships/slicerCache" Target="slicerCaches/slicerCache12.xml"/><Relationship Id="rId37" Type="http://schemas.microsoft.com/office/2007/relationships/slicerCache" Target="slicerCaches/slicerCache17.xml"/><Relationship Id="rId40" Type="http://schemas.microsoft.com/office/2007/relationships/slicerCache" Target="slicerCaches/slicerCache20.xml"/><Relationship Id="rId45" Type="http://schemas.microsoft.com/office/2007/relationships/slicerCache" Target="slicerCaches/slicerCache25.xml"/><Relationship Id="rId53" Type="http://schemas.microsoft.com/office/2007/relationships/slicerCache" Target="slicerCaches/slicerCache33.xml"/><Relationship Id="rId58" Type="http://schemas.openxmlformats.org/officeDocument/2006/relationships/sharedStrings" Target="sharedStrings.xml"/><Relationship Id="rId5" Type="http://schemas.openxmlformats.org/officeDocument/2006/relationships/worksheet" Target="worksheets/sheet5.xml"/><Relationship Id="rId61" Type="http://schemas.microsoft.com/office/2006/relationships/vbaProject" Target="vbaProject.bin"/><Relationship Id="rId19" Type="http://schemas.openxmlformats.org/officeDocument/2006/relationships/pivotCacheDefinition" Target="pivotCache/pivotCacheDefinition6.xml"/><Relationship Id="rId14" Type="http://schemas.openxmlformats.org/officeDocument/2006/relationships/pivotCacheDefinition" Target="pivotCache/pivotCacheDefinition1.xml"/><Relationship Id="rId22" Type="http://schemas.microsoft.com/office/2007/relationships/slicerCache" Target="slicerCaches/slicerCache2.xml"/><Relationship Id="rId27" Type="http://schemas.microsoft.com/office/2007/relationships/slicerCache" Target="slicerCaches/slicerCache7.xml"/><Relationship Id="rId30" Type="http://schemas.microsoft.com/office/2007/relationships/slicerCache" Target="slicerCaches/slicerCache10.xml"/><Relationship Id="rId35" Type="http://schemas.microsoft.com/office/2007/relationships/slicerCache" Target="slicerCaches/slicerCache15.xml"/><Relationship Id="rId43" Type="http://schemas.microsoft.com/office/2007/relationships/slicerCache" Target="slicerCaches/slicerCache23.xml"/><Relationship Id="rId48" Type="http://schemas.microsoft.com/office/2007/relationships/slicerCache" Target="slicerCaches/slicerCache28.xml"/><Relationship Id="rId56" Type="http://schemas.openxmlformats.org/officeDocument/2006/relationships/connections" Target="connections.xml"/><Relationship Id="rId8" Type="http://schemas.openxmlformats.org/officeDocument/2006/relationships/worksheet" Target="worksheets/sheet8.xml"/><Relationship Id="rId51" Type="http://schemas.microsoft.com/office/2007/relationships/slicerCache" Target="slicerCaches/slicerCache3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pivotCacheDefinition" Target="pivotCache/pivotCacheDefinition4.xml"/><Relationship Id="rId25" Type="http://schemas.microsoft.com/office/2007/relationships/slicerCache" Target="slicerCaches/slicerCache5.xml"/><Relationship Id="rId33" Type="http://schemas.microsoft.com/office/2007/relationships/slicerCache" Target="slicerCaches/slicerCache13.xml"/><Relationship Id="rId38" Type="http://schemas.microsoft.com/office/2007/relationships/slicerCache" Target="slicerCaches/slicerCache18.xml"/><Relationship Id="rId46" Type="http://schemas.microsoft.com/office/2007/relationships/slicerCache" Target="slicerCaches/slicerCache26.xml"/><Relationship Id="rId59" Type="http://schemas.openxmlformats.org/officeDocument/2006/relationships/powerPivotData" Target="model/item.data"/><Relationship Id="rId20" Type="http://schemas.openxmlformats.org/officeDocument/2006/relationships/pivotCacheDefinition" Target="pivotCache/pivotCacheDefinition7.xml"/><Relationship Id="rId41" Type="http://schemas.microsoft.com/office/2007/relationships/slicerCache" Target="slicerCaches/slicerCache21.xml"/><Relationship Id="rId54" Type="http://schemas.microsoft.com/office/2007/relationships/slicerCache" Target="slicerCaches/slicerCache34.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pivotCacheDefinition" Target="pivotCache/pivotCacheDefinition2.xml"/><Relationship Id="rId23" Type="http://schemas.microsoft.com/office/2007/relationships/slicerCache" Target="slicerCaches/slicerCache3.xml"/><Relationship Id="rId28" Type="http://schemas.microsoft.com/office/2007/relationships/slicerCache" Target="slicerCaches/slicerCache8.xml"/><Relationship Id="rId36" Type="http://schemas.microsoft.com/office/2007/relationships/slicerCache" Target="slicerCaches/slicerCache16.xml"/><Relationship Id="rId49" Type="http://schemas.microsoft.com/office/2007/relationships/slicerCache" Target="slicerCaches/slicerCache29.xml"/><Relationship Id="rId57" Type="http://schemas.openxmlformats.org/officeDocument/2006/relationships/styles" Target="styles.xml"/><Relationship Id="rId10" Type="http://schemas.openxmlformats.org/officeDocument/2006/relationships/worksheet" Target="worksheets/sheet10.xml"/><Relationship Id="rId31" Type="http://schemas.microsoft.com/office/2007/relationships/slicerCache" Target="slicerCaches/slicerCache11.xml"/><Relationship Id="rId44" Type="http://schemas.microsoft.com/office/2007/relationships/slicerCache" Target="slicerCaches/slicerCache24.xml"/><Relationship Id="rId52" Type="http://schemas.microsoft.com/office/2007/relationships/slicerCache" Target="slicerCaches/slicerCache32.xml"/><Relationship Id="rId6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[Tester.xlsm]LR-LM!PivotTable1</c:name>
    <c:fmtId val="0"/>
  </c:pivotSource>
  <c:chart>
    <c:title>
      <c:overlay val="0"/>
    </c:title>
    <c:autoTitleDeleted val="0"/>
    <c:pivotFmts>
      <c:pivotFmt>
        <c:idx val="0"/>
        <c:spPr>
          <a:solidFill>
            <a:schemeClr val="accent1"/>
          </a:solidFill>
          <a:ln/>
          <a:effectLst/>
          <a:sp3d/>
        </c:spPr>
        <c:marker>
          <c:symbol val="none"/>
        </c:marker>
      </c:pivotFmt>
      <c:pivotFmt>
        <c:idx val="1"/>
        <c:spPr>
          <a:solidFill>
            <a:schemeClr val="accent1"/>
          </a:solidFill>
          <a:ln/>
          <a:effectLst/>
          <a:sp3d/>
        </c:spPr>
        <c:marker>
          <c:symbol val="none"/>
        </c:marker>
      </c:pivotFmt>
      <c:pivotFmt>
        <c:idx val="2"/>
        <c:spPr>
          <a:solidFill>
            <a:schemeClr val="accent1"/>
          </a:solidFill>
          <a:ln/>
          <a:effectLst/>
          <a:sp3d/>
        </c:spPr>
        <c:marker>
          <c:symbol val="none"/>
        </c:marker>
      </c:pivotFmt>
      <c:pivotFmt>
        <c:idx val="3"/>
        <c:spPr>
          <a:solidFill>
            <a:schemeClr val="accent1"/>
          </a:solidFill>
          <a:ln/>
          <a:effectLst/>
          <a:sp3d/>
        </c:spPr>
        <c:marker>
          <c:symbol val="none"/>
        </c:marker>
      </c:pivotFmt>
      <c:pivotFmt>
        <c:idx val="4"/>
        <c:spPr>
          <a:solidFill>
            <a:schemeClr val="accent1"/>
          </a:solidFill>
          <a:ln/>
          <a:effectLst/>
          <a:sp3d/>
        </c:spPr>
        <c:marker>
          <c:symbol val="none"/>
        </c:marker>
      </c:pivotFmt>
      <c:pivotFmt>
        <c:idx val="5"/>
        <c:spPr>
          <a:solidFill>
            <a:schemeClr val="accent1"/>
          </a:solidFill>
          <a:ln/>
          <a:effectLst/>
          <a:sp3d/>
        </c:spPr>
        <c:marker>
          <c:symbol val="none"/>
        </c:marker>
      </c:pivotFmt>
      <c:pivotFmt>
        <c:idx val="6"/>
        <c:spPr>
          <a:solidFill>
            <a:schemeClr val="accent1"/>
          </a:solidFill>
          <a:ln/>
          <a:effectLst/>
          <a:sp3d/>
        </c:spPr>
        <c:marker>
          <c:symbol val="none"/>
        </c:marker>
      </c:pivotFmt>
      <c:pivotFmt>
        <c:idx val="7"/>
        <c:spPr>
          <a:solidFill>
            <a:schemeClr val="accent1"/>
          </a:solidFill>
          <a:ln/>
          <a:effectLst/>
          <a:sp3d/>
        </c:spPr>
        <c:marker>
          <c:symbol val="none"/>
        </c:marker>
      </c:pivotFmt>
      <c:pivotFmt>
        <c:idx val="8"/>
        <c:marker>
          <c:symbol val="none"/>
        </c:marker>
      </c:pivotFmt>
      <c:pivotFmt>
        <c:idx val="9"/>
        <c:marker>
          <c:symbol val="none"/>
        </c:marker>
      </c:pivotFmt>
      <c:pivotFmt>
        <c:idx val="10"/>
        <c:marker>
          <c:symbol val="none"/>
        </c:marker>
      </c:pivotFmt>
      <c:pivotFmt>
        <c:idx val="11"/>
        <c:spPr>
          <a:solidFill>
            <a:schemeClr val="accent2">
              <a:lumMod val="60000"/>
            </a:schemeClr>
          </a:solidFill>
          <a:ln/>
          <a:effectLst/>
          <a:sp3d/>
        </c:spPr>
        <c:marker>
          <c:symbol val="none"/>
        </c:marker>
      </c:pivotFmt>
      <c:pivotFmt>
        <c:idx val="12"/>
        <c:spPr>
          <a:solidFill>
            <a:schemeClr val="accent6"/>
          </a:solidFill>
          <a:ln/>
          <a:effectLst/>
          <a:sp3d/>
        </c:spPr>
        <c:marker>
          <c:symbol val="none"/>
        </c:marker>
      </c:pivotFmt>
      <c:pivotFmt>
        <c:idx val="13"/>
        <c:spPr>
          <a:solidFill>
            <a:schemeClr val="accent1"/>
          </a:solidFill>
          <a:ln/>
          <a:effectLst/>
          <a:sp3d/>
        </c:spPr>
        <c:marker>
          <c:symbol val="none"/>
        </c:marker>
      </c:pivotFmt>
      <c:pivotFmt>
        <c:idx val="14"/>
        <c:spPr>
          <a:solidFill>
            <a:schemeClr val="accent1"/>
          </a:solidFill>
          <a:ln/>
          <a:effectLst/>
          <a:sp3d/>
        </c:spPr>
      </c:pivotFmt>
      <c:pivotFmt>
        <c:idx val="15"/>
        <c:spPr>
          <a:solidFill>
            <a:schemeClr val="accent2"/>
          </a:solidFill>
          <a:ln/>
          <a:effectLst/>
          <a:sp3d/>
        </c:spPr>
      </c:pivotFmt>
      <c:pivotFmt>
        <c:idx val="16"/>
        <c:spPr>
          <a:solidFill>
            <a:schemeClr val="accent3"/>
          </a:solidFill>
          <a:ln/>
          <a:effectLst/>
          <a:sp3d/>
        </c:spPr>
      </c:pivotFmt>
      <c:pivotFmt>
        <c:idx val="17"/>
        <c:spPr>
          <a:solidFill>
            <a:schemeClr val="accent4"/>
          </a:solidFill>
          <a:ln/>
          <a:effectLst/>
          <a:sp3d/>
        </c:spPr>
      </c:pivotFmt>
      <c:pivotFmt>
        <c:idx val="18"/>
        <c:spPr>
          <a:solidFill>
            <a:schemeClr val="accent5"/>
          </a:solidFill>
          <a:ln/>
          <a:effectLst/>
          <a:sp3d/>
        </c:spPr>
      </c:pivotFmt>
      <c:pivotFmt>
        <c:idx val="19"/>
        <c:spPr>
          <a:solidFill>
            <a:schemeClr val="accent6"/>
          </a:solidFill>
          <a:ln/>
          <a:effectLst/>
          <a:sp3d/>
        </c:spPr>
      </c:pivotFmt>
      <c:pivotFmt>
        <c:idx val="20"/>
        <c:spPr>
          <a:solidFill>
            <a:schemeClr val="accent1">
              <a:lumMod val="60000"/>
            </a:schemeClr>
          </a:solidFill>
          <a:ln/>
          <a:effectLst/>
          <a:sp3d/>
        </c:spPr>
      </c:pivotFmt>
      <c:pivotFmt>
        <c:idx val="21"/>
        <c:spPr>
          <a:solidFill>
            <a:schemeClr val="accent2">
              <a:lumMod val="60000"/>
            </a:schemeClr>
          </a:solidFill>
          <a:ln/>
          <a:effectLst/>
          <a:sp3d/>
        </c:spPr>
      </c:pivotFmt>
      <c:pivotFmt>
        <c:idx val="22"/>
        <c:spPr>
          <a:solidFill>
            <a:schemeClr val="accent3">
              <a:lumMod val="60000"/>
            </a:schemeClr>
          </a:solidFill>
          <a:ln/>
          <a:effectLst/>
          <a:sp3d/>
        </c:spPr>
      </c:pivotFmt>
      <c:pivotFmt>
        <c:idx val="23"/>
        <c:spPr>
          <a:solidFill>
            <a:schemeClr val="accent4">
              <a:lumMod val="60000"/>
            </a:schemeClr>
          </a:solidFill>
          <a:ln/>
          <a:effectLst/>
          <a:sp3d/>
        </c:spPr>
      </c:pivotFmt>
      <c:pivotFmt>
        <c:idx val="24"/>
        <c:marker>
          <c:symbol val="none"/>
        </c:marker>
      </c:pivotFmt>
      <c:pivotFmt>
        <c:idx val="25"/>
        <c:marker>
          <c:symbol val="none"/>
        </c:marker>
      </c:pivotFmt>
      <c:pivotFmt>
        <c:idx val="26"/>
        <c:spPr>
          <a:solidFill>
            <a:schemeClr val="accent1"/>
          </a:solidFill>
          <a:ln/>
          <a:effectLst/>
          <a:sp3d/>
        </c:spPr>
        <c:marker>
          <c:symbol val="none"/>
        </c:marker>
      </c:pivotFmt>
      <c:pivotFmt>
        <c:idx val="27"/>
        <c:spPr>
          <a:solidFill>
            <a:schemeClr val="accent1"/>
          </a:solidFill>
          <a:ln/>
          <a:effectLst/>
          <a:sp3d/>
        </c:spPr>
      </c:pivotFmt>
      <c:pivotFmt>
        <c:idx val="28"/>
        <c:spPr>
          <a:solidFill>
            <a:schemeClr val="accent1"/>
          </a:solidFill>
          <a:ln/>
          <a:effectLst/>
          <a:sp3d/>
        </c:spPr>
        <c:marker>
          <c:symbol val="none"/>
        </c:marker>
      </c:pivotFmt>
      <c:pivotFmt>
        <c:idx val="29"/>
        <c:spPr>
          <a:solidFill>
            <a:schemeClr val="accent1"/>
          </a:solidFill>
          <a:ln/>
          <a:effectLst/>
          <a:sp3d/>
        </c:spPr>
      </c:pivotFmt>
      <c:pivotFmt>
        <c:idx val="30"/>
        <c:spPr>
          <a:solidFill>
            <a:schemeClr val="accent1"/>
          </a:solidFill>
          <a:ln/>
          <a:effectLst/>
          <a:sp3d/>
        </c:spPr>
      </c:pivotFmt>
      <c:pivotFmt>
        <c:idx val="31"/>
        <c:spPr>
          <a:solidFill>
            <a:schemeClr val="accent1"/>
          </a:solidFill>
          <a:ln/>
          <a:effectLst/>
          <a:sp3d/>
        </c:spPr>
      </c:pivotFmt>
      <c:pivotFmt>
        <c:idx val="32"/>
      </c:pivotFmt>
      <c:pivotFmt>
        <c:idx val="33"/>
        <c:marker>
          <c:symbol val="none"/>
        </c:marker>
      </c:pivotFmt>
      <c:pivotFmt>
        <c:idx val="34"/>
        <c:marker>
          <c:symbol val="none"/>
        </c:marker>
      </c:pivotFmt>
      <c:pivotFmt>
        <c:idx val="35"/>
        <c:marker>
          <c:symbol val="none"/>
        </c:marker>
      </c:pivotFmt>
      <c:pivotFmt>
        <c:idx val="36"/>
        <c:marker>
          <c:symbol val="none"/>
        </c:marker>
      </c:pivotFmt>
      <c:pivotFmt>
        <c:idx val="37"/>
        <c:marker>
          <c:symbol val="none"/>
        </c:marker>
      </c:pivotFmt>
      <c:pivotFmt>
        <c:idx val="38"/>
        <c:marker>
          <c:symbol val="none"/>
        </c:marker>
      </c:pivotFmt>
      <c:pivotFmt>
        <c:idx val="39"/>
        <c:marker>
          <c:symbol val="none"/>
        </c:marker>
      </c:pivotFmt>
      <c:pivotFmt>
        <c:idx val="40"/>
        <c:marker>
          <c:symbol val="none"/>
        </c:marker>
      </c:pivotFmt>
    </c:pivotFmts>
    <c:view3D>
      <c:rotX val="20"/>
      <c:rotY val="70"/>
      <c:rAngAx val="0"/>
      <c:perspective val="2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5.8331388796937944E-2"/>
          <c:y val="6.3903481042971819E-2"/>
          <c:w val="0.89917021746918613"/>
          <c:h val="0.8560130349738494"/>
        </c:manualLayout>
      </c:layout>
      <c:surface3DChart>
        <c:wireframe val="0"/>
        <c:ser>
          <c:idx val="0"/>
          <c:order val="0"/>
          <c:tx>
            <c:strRef>
              <c:f>'LR-LM'!$B$3:$B$4</c:f>
              <c:strCache>
                <c:ptCount val="1"/>
                <c:pt idx="0">
                  <c:v>0.8</c:v>
                </c:pt>
              </c:strCache>
            </c:strRef>
          </c:tx>
          <c:cat>
            <c:strRef>
              <c:f>'LR-LM'!$A$5:$A$6</c:f>
              <c:strCache>
                <c:ptCount val="1"/>
                <c:pt idx="0">
                  <c:v>0.1</c:v>
                </c:pt>
              </c:strCache>
            </c:strRef>
          </c:cat>
          <c:val>
            <c:numRef>
              <c:f>'LR-LM'!$B$5:$B$6</c:f>
              <c:numCache>
                <c:formatCode>0.00000</c:formatCode>
                <c:ptCount val="1"/>
                <c:pt idx="0">
                  <c:v>2.1125959115381301E-2</c:v>
                </c:pt>
              </c:numCache>
            </c:numRef>
          </c:val>
        </c:ser>
        <c:bandFmts/>
        <c:axId val="56788016"/>
        <c:axId val="56783120"/>
        <c:axId val="1877711776"/>
      </c:surface3DChart>
      <c:catAx>
        <c:axId val="567880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783120"/>
        <c:crosses val="autoZero"/>
        <c:auto val="1"/>
        <c:lblAlgn val="ctr"/>
        <c:lblOffset val="100"/>
        <c:noMultiLvlLbl val="0"/>
      </c:catAx>
      <c:valAx>
        <c:axId val="56783120"/>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788016"/>
        <c:crosses val="autoZero"/>
        <c:crossBetween val="midCat"/>
      </c:valAx>
      <c:serAx>
        <c:axId val="1877711776"/>
        <c:scaling>
          <c:orientation val="minMax"/>
        </c:scaling>
        <c:delete val="0"/>
        <c:axPos val="b"/>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783120"/>
        <c:crosses val="autoZero"/>
      </c:ser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[Tester.xlsm]MSE!PT_MSE</c:name>
    <c:fmtId val="16"/>
  </c:pivotSource>
  <c:chart>
    <c:autoTitleDeleted val="1"/>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ln w="28575" cap="rnd">
            <a:solidFill>
              <a:schemeClr val="accent1"/>
            </a:solidFill>
            <a:round/>
          </a:ln>
          <a:effectLst/>
        </c:spPr>
        <c:marker>
          <c:symbol val="none"/>
        </c:marker>
      </c:pivotFmt>
      <c:pivotFmt>
        <c:idx val="5"/>
        <c:spPr>
          <a:ln w="28575" cap="rnd">
            <a:solidFill>
              <a:schemeClr val="accent1"/>
            </a:solidFill>
            <a:round/>
          </a:ln>
          <a:effectLst/>
        </c:spPr>
        <c:marker>
          <c:symbol val="none"/>
        </c:marker>
      </c:pivotFmt>
    </c:pivotFmts>
    <c:plotArea>
      <c:layout/>
      <c:lineChart>
        <c:grouping val="standard"/>
        <c:varyColors val="0"/>
        <c:ser>
          <c:idx val="0"/>
          <c:order val="0"/>
          <c:tx>
            <c:strRef>
              <c:f>MSE!$B$3</c:f>
              <c:strCache>
                <c:ptCount val="1"/>
                <c:pt idx="0">
                  <c:v>Average of MSE_T</c:v>
                </c:pt>
              </c:strCache>
            </c:strRef>
          </c:tx>
          <c:spPr>
            <a:ln w="28575" cap="rnd">
              <a:solidFill>
                <a:schemeClr val="accent1"/>
              </a:solidFill>
              <a:round/>
            </a:ln>
            <a:effectLst/>
          </c:spPr>
          <c:marker>
            <c:symbol val="none"/>
          </c:marker>
          <c:cat>
            <c:multiLvlStrRef>
              <c:f>MSE!$A$4:$A$305</c:f>
              <c:multiLvlStrCache>
                <c:ptCount val="300"/>
                <c:lvl>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lvl>
                <c:lvl>
                  <c:pt idx="0">
                    <c:v>0</c:v>
                  </c:pt>
                </c:lvl>
              </c:multiLvlStrCache>
            </c:multiLvlStrRef>
          </c:cat>
          <c:val>
            <c:numRef>
              <c:f>MSE!$B$4:$B$305</c:f>
              <c:numCache>
                <c:formatCode>0.000000</c:formatCode>
                <c:ptCount val="300"/>
                <c:pt idx="0">
                  <c:v>9.9654925876825298E-2</c:v>
                </c:pt>
                <c:pt idx="1">
                  <c:v>5.0982652383260302E-2</c:v>
                </c:pt>
                <c:pt idx="2">
                  <c:v>2.66601554533413E-2</c:v>
                </c:pt>
                <c:pt idx="3">
                  <c:v>2.39057697080968E-2</c:v>
                </c:pt>
                <c:pt idx="4">
                  <c:v>2.2682931934518501E-2</c:v>
                </c:pt>
                <c:pt idx="5">
                  <c:v>2.2192756913044499E-2</c:v>
                </c:pt>
                <c:pt idx="6">
                  <c:v>2.2173589747277199E-2</c:v>
                </c:pt>
                <c:pt idx="7">
                  <c:v>2.21136785474365E-2</c:v>
                </c:pt>
                <c:pt idx="8">
                  <c:v>2.21133389275904E-2</c:v>
                </c:pt>
                <c:pt idx="9">
                  <c:v>2.2093151727304298E-2</c:v>
                </c:pt>
                <c:pt idx="10">
                  <c:v>2.2084372683658499E-2</c:v>
                </c:pt>
                <c:pt idx="11">
                  <c:v>2.20713930045007E-2</c:v>
                </c:pt>
                <c:pt idx="12">
                  <c:v>2.2061104334876E-2</c:v>
                </c:pt>
                <c:pt idx="13">
                  <c:v>2.2050269295430001E-2</c:v>
                </c:pt>
                <c:pt idx="14">
                  <c:v>2.20403032927814E-2</c:v>
                </c:pt>
                <c:pt idx="15">
                  <c:v>2.2030510626674601E-2</c:v>
                </c:pt>
                <c:pt idx="16">
                  <c:v>2.20211672929575E-2</c:v>
                </c:pt>
                <c:pt idx="17">
                  <c:v>2.2012106210349099E-2</c:v>
                </c:pt>
                <c:pt idx="18">
                  <c:v>2.2003370305208599E-2</c:v>
                </c:pt>
                <c:pt idx="19">
                  <c:v>2.1994907191027101E-2</c:v>
                </c:pt>
                <c:pt idx="20">
                  <c:v>2.1986713263568901E-2</c:v>
                </c:pt>
                <c:pt idx="21">
                  <c:v>2.19787641532951E-2</c:v>
                </c:pt>
                <c:pt idx="22">
                  <c:v>2.19710484789961E-2</c:v>
                </c:pt>
                <c:pt idx="23">
                  <c:v>2.1963550752622601E-2</c:v>
                </c:pt>
                <c:pt idx="24">
                  <c:v>2.1956259878514399E-2</c:v>
                </c:pt>
                <c:pt idx="25">
                  <c:v>2.1949164506643699E-2</c:v>
                </c:pt>
                <c:pt idx="26">
                  <c:v>2.1942255333215799E-2</c:v>
                </c:pt>
                <c:pt idx="27">
                  <c:v>2.1935523657460099E-2</c:v>
                </c:pt>
                <c:pt idx="28">
                  <c:v>2.1928962032810199E-2</c:v>
                </c:pt>
                <c:pt idx="29">
                  <c:v>2.1922563730912101E-2</c:v>
                </c:pt>
                <c:pt idx="30">
                  <c:v>2.19163229149467E-2</c:v>
                </c:pt>
                <c:pt idx="31">
                  <c:v>2.1910234390837401E-2</c:v>
                </c:pt>
                <c:pt idx="32">
                  <c:v>2.1904293631135999E-2</c:v>
                </c:pt>
                <c:pt idx="33">
                  <c:v>2.18984966303007E-2</c:v>
                </c:pt>
                <c:pt idx="34">
                  <c:v>2.1892839880248701E-2</c:v>
                </c:pt>
                <c:pt idx="35">
                  <c:v>2.1887320270621E-2</c:v>
                </c:pt>
                <c:pt idx="36">
                  <c:v>2.1881935050585399E-2</c:v>
                </c:pt>
                <c:pt idx="37">
                  <c:v>2.1876681753455501E-2</c:v>
                </c:pt>
                <c:pt idx="38">
                  <c:v>2.1871558158010101E-2</c:v>
                </c:pt>
                <c:pt idx="39">
                  <c:v>2.1866562229665602E-2</c:v>
                </c:pt>
                <c:pt idx="40">
                  <c:v>2.18616920868983E-2</c:v>
                </c:pt>
                <c:pt idx="41">
                  <c:v>2.1856945955574102E-2</c:v>
                </c:pt>
                <c:pt idx="42">
                  <c:v>2.18523221428082E-2</c:v>
                </c:pt>
                <c:pt idx="43">
                  <c:v>2.1847819002440701E-2</c:v>
                </c:pt>
                <c:pt idx="44">
                  <c:v>2.18434349170211E-2</c:v>
                </c:pt>
                <c:pt idx="45">
                  <c:v>2.1839168272691101E-2</c:v>
                </c:pt>
                <c:pt idx="46">
                  <c:v>2.1835017449054101E-2</c:v>
                </c:pt>
                <c:pt idx="47">
                  <c:v>2.1830980801617599E-2</c:v>
                </c:pt>
                <c:pt idx="48">
                  <c:v>2.1827056658835501E-2</c:v>
                </c:pt>
                <c:pt idx="49">
                  <c:v>2.1823243310055598E-2</c:v>
                </c:pt>
                <c:pt idx="50">
                  <c:v>2.1819539008926699E-2</c:v>
                </c:pt>
                <c:pt idx="51">
                  <c:v>2.18159419645521E-2</c:v>
                </c:pt>
                <c:pt idx="52">
                  <c:v>2.18124503507474E-2</c:v>
                </c:pt>
                <c:pt idx="53">
                  <c:v>2.1809062297729501E-2</c:v>
                </c:pt>
                <c:pt idx="54">
                  <c:v>2.1805775907489999E-2</c:v>
                </c:pt>
                <c:pt idx="55">
                  <c:v>2.1802589242593599E-2</c:v>
                </c:pt>
                <c:pt idx="56">
                  <c:v>2.1799500349481998E-2</c:v>
                </c:pt>
                <c:pt idx="57">
                  <c:v>2.1796507239275301E-2</c:v>
                </c:pt>
                <c:pt idx="58">
                  <c:v>2.1793607923840001E-2</c:v>
                </c:pt>
                <c:pt idx="59">
                  <c:v>2.1790800379717101E-2</c:v>
                </c:pt>
                <c:pt idx="60">
                  <c:v>2.17880826079247E-2</c:v>
                </c:pt>
                <c:pt idx="61">
                  <c:v>2.1785452563706599E-2</c:v>
                </c:pt>
                <c:pt idx="62">
                  <c:v>2.1782908264138302E-2</c:v>
                </c:pt>
                <c:pt idx="63">
                  <c:v>2.1780447647342299E-2</c:v>
                </c:pt>
                <c:pt idx="64">
                  <c:v>2.17780687811584E-2</c:v>
                </c:pt>
                <c:pt idx="65">
                  <c:v>2.17757695716525E-2</c:v>
                </c:pt>
                <c:pt idx="66">
                  <c:v>2.1773548193385901E-2</c:v>
                </c:pt>
                <c:pt idx="67">
                  <c:v>2.1771402464095799E-2</c:v>
                </c:pt>
                <c:pt idx="68">
                  <c:v>2.1769330776345599E-2</c:v>
                </c:pt>
                <c:pt idx="69">
                  <c:v>2.1767330708335801E-2</c:v>
                </c:pt>
                <c:pt idx="70">
                  <c:v>2.17654011219863E-2</c:v>
                </c:pt>
                <c:pt idx="71">
                  <c:v>2.1763538976552099E-2</c:v>
                </c:pt>
                <c:pt idx="72">
                  <c:v>2.1761744206902099E-2</c:v>
                </c:pt>
                <c:pt idx="73">
                  <c:v>2.1760012209811001E-2</c:v>
                </c:pt>
                <c:pt idx="74">
                  <c:v>2.1758345485034799E-2</c:v>
                </c:pt>
                <c:pt idx="75">
                  <c:v>2.17567355057584E-2</c:v>
                </c:pt>
                <c:pt idx="76">
                  <c:v>2.1755191080834499E-2</c:v>
                </c:pt>
                <c:pt idx="77">
                  <c:v>2.17536938035876E-2</c:v>
                </c:pt>
                <c:pt idx="78">
                  <c:v>2.1752268270105901E-2</c:v>
                </c:pt>
                <c:pt idx="79">
                  <c:v>2.1750871079891501E-2</c:v>
                </c:pt>
                <c:pt idx="80">
                  <c:v>2.1749566714987199E-2</c:v>
                </c:pt>
                <c:pt idx="81">
                  <c:v>2.1748248328213701E-2</c:v>
                </c:pt>
                <c:pt idx="82">
                  <c:v>2.1747081612658099E-2</c:v>
                </c:pt>
                <c:pt idx="83">
                  <c:v>2.1745798511401002E-2</c:v>
                </c:pt>
                <c:pt idx="84">
                  <c:v>2.1744821611412699E-2</c:v>
                </c:pt>
                <c:pt idx="85">
                  <c:v>2.1743474063426801E-2</c:v>
                </c:pt>
                <c:pt idx="86">
                  <c:v>2.17428284153648E-2</c:v>
                </c:pt>
                <c:pt idx="87">
                  <c:v>2.1741176375356299E-2</c:v>
                </c:pt>
                <c:pt idx="88">
                  <c:v>2.1741224599992101E-2</c:v>
                </c:pt>
                <c:pt idx="89">
                  <c:v>2.1738682746360601E-2</c:v>
                </c:pt>
                <c:pt idx="90">
                  <c:v>2.1740328570508199E-2</c:v>
                </c:pt>
                <c:pt idx="91">
                  <c:v>2.17354762514952E-2</c:v>
                </c:pt>
                <c:pt idx="92">
                  <c:v>2.1740928273801401E-2</c:v>
                </c:pt>
                <c:pt idx="93">
                  <c:v>2.1730365950738E-2</c:v>
                </c:pt>
                <c:pt idx="94">
                  <c:v>2.1744935168717401E-2</c:v>
                </c:pt>
                <c:pt idx="95">
                  <c:v>2.1720702844307001E-2</c:v>
                </c:pt>
                <c:pt idx="96">
                  <c:v>2.1756997658052699E-2</c:v>
                </c:pt>
                <c:pt idx="97">
                  <c:v>2.17010413368115E-2</c:v>
                </c:pt>
                <c:pt idx="98">
                  <c:v>2.1788797742375601E-2</c:v>
                </c:pt>
                <c:pt idx="99">
                  <c:v>2.1662241849746099E-2</c:v>
                </c:pt>
                <c:pt idx="100">
                  <c:v>2.18717314347266E-2</c:v>
                </c:pt>
                <c:pt idx="101">
                  <c:v>2.15989337754348E-2</c:v>
                </c:pt>
                <c:pt idx="102">
                  <c:v>2.2094190464495699E-2</c:v>
                </c:pt>
                <c:pt idx="103">
                  <c:v>2.1556679548551599E-2</c:v>
                </c:pt>
                <c:pt idx="104">
                  <c:v>2.2643963930326999E-2</c:v>
                </c:pt>
                <c:pt idx="105">
                  <c:v>2.1680665540266701E-2</c:v>
                </c:pt>
                <c:pt idx="106">
                  <c:v>2.33307349125529E-2</c:v>
                </c:pt>
                <c:pt idx="107">
                  <c:v>2.1752365250147902E-2</c:v>
                </c:pt>
                <c:pt idx="108">
                  <c:v>2.3060298442558601E-2</c:v>
                </c:pt>
                <c:pt idx="109">
                  <c:v>2.15940612459701E-2</c:v>
                </c:pt>
                <c:pt idx="110">
                  <c:v>2.2409771799161201E-2</c:v>
                </c:pt>
                <c:pt idx="111">
                  <c:v>2.1579583692924901E-2</c:v>
                </c:pt>
                <c:pt idx="112">
                  <c:v>2.2061795462390399E-2</c:v>
                </c:pt>
                <c:pt idx="113">
                  <c:v>2.1633795874169699E-2</c:v>
                </c:pt>
                <c:pt idx="114">
                  <c:v>2.19098708992559E-2</c:v>
                </c:pt>
                <c:pt idx="115">
                  <c:v>2.16777080832273E-2</c:v>
                </c:pt>
                <c:pt idx="116">
                  <c:v>2.18387796614446E-2</c:v>
                </c:pt>
                <c:pt idx="117">
                  <c:v>2.17034278295343E-2</c:v>
                </c:pt>
                <c:pt idx="118">
                  <c:v>2.1801448291499999E-2</c:v>
                </c:pt>
                <c:pt idx="119">
                  <c:v>2.1716985426012799E-2</c:v>
                </c:pt>
                <c:pt idx="120">
                  <c:v>2.17795508990947E-2</c:v>
                </c:pt>
                <c:pt idx="121">
                  <c:v>2.1723562559970998E-2</c:v>
                </c:pt>
                <c:pt idx="122">
                  <c:v>2.1765392314093499E-2</c:v>
                </c:pt>
                <c:pt idx="123">
                  <c:v>2.1726263514893599E-2</c:v>
                </c:pt>
                <c:pt idx="124">
                  <c:v>2.17554469886263E-2</c:v>
                </c:pt>
                <c:pt idx="125">
                  <c:v>2.1726816601158001E-2</c:v>
                </c:pt>
                <c:pt idx="126">
                  <c:v>2.1747968501353802E-2</c:v>
                </c:pt>
                <c:pt idx="127">
                  <c:v>2.17261766754062E-2</c:v>
                </c:pt>
                <c:pt idx="128">
                  <c:v>2.1742030840817401E-2</c:v>
                </c:pt>
                <c:pt idx="129">
                  <c:v>2.17248777401471E-2</c:v>
                </c:pt>
                <c:pt idx="130">
                  <c:v>2.1737112452196901E-2</c:v>
                </c:pt>
                <c:pt idx="131">
                  <c:v>2.1723223496430501E-2</c:v>
                </c:pt>
                <c:pt idx="132">
                  <c:v>2.1732903026402801E-2</c:v>
                </c:pt>
                <c:pt idx="133">
                  <c:v>2.1721389235262501E-2</c:v>
                </c:pt>
                <c:pt idx="134">
                  <c:v>2.17292083733935E-2</c:v>
                </c:pt>
                <c:pt idx="135">
                  <c:v>2.1719477017488598E-2</c:v>
                </c:pt>
                <c:pt idx="136">
                  <c:v>2.1725901173604002E-2</c:v>
                </c:pt>
                <c:pt idx="137">
                  <c:v>2.1717546199740399E-2</c:v>
                </c:pt>
                <c:pt idx="138">
                  <c:v>2.1722894328414101E-2</c:v>
                </c:pt>
                <c:pt idx="139">
                  <c:v>2.1715630730976501E-2</c:v>
                </c:pt>
                <c:pt idx="140">
                  <c:v>2.1720125953991001E-2</c:v>
                </c:pt>
                <c:pt idx="141">
                  <c:v>2.17137491910614E-2</c:v>
                </c:pt>
                <c:pt idx="142">
                  <c:v>2.1717550615288801E-2</c:v>
                </c:pt>
                <c:pt idx="143">
                  <c:v>2.17119107521195E-2</c:v>
                </c:pt>
                <c:pt idx="144">
                  <c:v>2.17151340233094E-2</c:v>
                </c:pt>
                <c:pt idx="145">
                  <c:v>2.1710118795881E-2</c:v>
                </c:pt>
                <c:pt idx="146">
                  <c:v>2.17128497153007E-2</c:v>
                </c:pt>
                <c:pt idx="147">
                  <c:v>2.17083731540893E-2</c:v>
                </c:pt>
                <c:pt idx="148">
                  <c:v>2.1710676902665298E-2</c:v>
                </c:pt>
                <c:pt idx="149">
                  <c:v>2.1706671523992901E-2</c:v>
                </c:pt>
                <c:pt idx="150">
                  <c:v>2.1708599024658898E-2</c:v>
                </c:pt>
                <c:pt idx="151">
                  <c:v>2.1705010380547899E-2</c:v>
                </c:pt>
                <c:pt idx="152">
                  <c:v>2.1706602739773501E-2</c:v>
                </c:pt>
                <c:pt idx="153">
                  <c:v>2.17033855758899E-2</c:v>
                </c:pt>
                <c:pt idx="154">
                  <c:v>2.1704677196206799E-2</c:v>
                </c:pt>
                <c:pt idx="155">
                  <c:v>2.1701792740342299E-2</c:v>
                </c:pt>
                <c:pt idx="156">
                  <c:v>2.1702813486299499E-2</c:v>
                </c:pt>
                <c:pt idx="157">
                  <c:v>2.1700227553946499E-2</c:v>
                </c:pt>
                <c:pt idx="158">
                  <c:v>2.1701004227362101E-2</c:v>
                </c:pt>
                <c:pt idx="159">
                  <c:v>2.1698685930293501E-2</c:v>
                </c:pt>
                <c:pt idx="160">
                  <c:v>2.1699243233738799E-2</c:v>
                </c:pt>
                <c:pt idx="161">
                  <c:v>2.1697164138068801E-2</c:v>
                </c:pt>
                <c:pt idx="162">
                  <c:v>2.1697525258315802E-2</c:v>
                </c:pt>
                <c:pt idx="163">
                  <c:v>2.1695658876027799E-2</c:v>
                </c:pt>
                <c:pt idx="164">
                  <c:v>2.16958457894624E-2</c:v>
                </c:pt>
                <c:pt idx="165">
                  <c:v>2.1694167311594501E-2</c:v>
                </c:pt>
                <c:pt idx="166">
                  <c:v>2.16942008937255E-2</c:v>
                </c:pt>
                <c:pt idx="167">
                  <c:v>2.1692687090332001E-2</c:v>
                </c:pt>
                <c:pt idx="168">
                  <c:v>2.1692587096835601E-2</c:v>
                </c:pt>
                <c:pt idx="169">
                  <c:v>2.1691216322129302E-2</c:v>
                </c:pt>
                <c:pt idx="170">
                  <c:v>2.1691001296623699E-2</c:v>
                </c:pt>
                <c:pt idx="171">
                  <c:v>2.16897535493683E-2</c:v>
                </c:pt>
                <c:pt idx="172">
                  <c:v>2.16894407019078E-2</c:v>
                </c:pt>
                <c:pt idx="173">
                  <c:v>2.16882977020906E-2</c:v>
                </c:pt>
                <c:pt idx="174">
                  <c:v>2.16879027916741E-2</c:v>
                </c:pt>
                <c:pt idx="175">
                  <c:v>2.16868480449742E-2</c:v>
                </c:pt>
                <c:pt idx="176">
                  <c:v>2.1686385289208601E-2</c:v>
                </c:pt>
                <c:pt idx="177">
                  <c:v>2.1685404120578299E-2</c:v>
                </c:pt>
                <c:pt idx="178">
                  <c:v>2.1684886146318302E-2</c:v>
                </c:pt>
                <c:pt idx="179">
                  <c:v>2.16839656927625E-2</c:v>
                </c:pt>
                <c:pt idx="180">
                  <c:v>2.16834035334676E-2</c:v>
                </c:pt>
                <c:pt idx="181">
                  <c:v>2.1682532693452598E-2</c:v>
                </c:pt>
                <c:pt idx="182">
                  <c:v>2.1681935832478499E-2</c:v>
                </c:pt>
                <c:pt idx="183">
                  <c:v>2.1681105175073202E-2</c:v>
                </c:pt>
                <c:pt idx="184">
                  <c:v>2.1680481629340002E-2</c:v>
                </c:pt>
                <c:pt idx="185">
                  <c:v>2.1679683270085098E-2</c:v>
                </c:pt>
                <c:pt idx="186">
                  <c:v>2.1679039705554199E-2</c:v>
                </c:pt>
                <c:pt idx="187">
                  <c:v>2.16782671582425E-2</c:v>
                </c:pt>
                <c:pt idx="188">
                  <c:v>2.1677609027234101E-2</c:v>
                </c:pt>
                <c:pt idx="189">
                  <c:v>2.1676857041482499E-2</c:v>
                </c:pt>
                <c:pt idx="190">
                  <c:v>2.1676188731808699E-2</c:v>
                </c:pt>
                <c:pt idx="191">
                  <c:v>2.1675453125830801E-2</c:v>
                </c:pt>
                <c:pt idx="192">
                  <c:v>2.1674778112659301E-2</c:v>
                </c:pt>
                <c:pt idx="193">
                  <c:v>2.16740556093536E-2</c:v>
                </c:pt>
                <c:pt idx="194">
                  <c:v>2.1673376602299E-2</c:v>
                </c:pt>
                <c:pt idx="195">
                  <c:v>2.1672664675013199E-2</c:v>
                </c:pt>
                <c:pt idx="196">
                  <c:v>2.1671983754835599E-2</c:v>
                </c:pt>
                <c:pt idx="197">
                  <c:v>2.16712804872526E-2</c:v>
                </c:pt>
                <c:pt idx="198">
                  <c:v>2.16705992284612E-2</c:v>
                </c:pt>
                <c:pt idx="199">
                  <c:v>2.1669903191218299E-2</c:v>
                </c:pt>
                <c:pt idx="200">
                  <c:v>2.1669222768621502E-2</c:v>
                </c:pt>
                <c:pt idx="201">
                  <c:v>2.16685329136777E-2</c:v>
                </c:pt>
                <c:pt idx="202">
                  <c:v>2.16678541923765E-2</c:v>
                </c:pt>
                <c:pt idx="203">
                  <c:v>2.1667169764880499E-2</c:v>
                </c:pt>
                <c:pt idx="204">
                  <c:v>2.1666493374302102E-2</c:v>
                </c:pt>
                <c:pt idx="205">
                  <c:v>2.1665813840802E-2</c:v>
                </c:pt>
                <c:pt idx="206">
                  <c:v>2.1665140234124299E-2</c:v>
                </c:pt>
                <c:pt idx="207">
                  <c:v>2.1664465225386401E-2</c:v>
                </c:pt>
                <c:pt idx="208">
                  <c:v>2.1663794726138899E-2</c:v>
                </c:pt>
                <c:pt idx="209">
                  <c:v>2.1663123992557601E-2</c:v>
                </c:pt>
                <c:pt idx="210">
                  <c:v>2.1662456830365599E-2</c:v>
                </c:pt>
                <c:pt idx="211">
                  <c:v>2.1661790207883402E-2</c:v>
                </c:pt>
                <c:pt idx="212">
                  <c:v>2.1661126545305099E-2</c:v>
                </c:pt>
                <c:pt idx="213">
                  <c:v>2.1660463929860301E-2</c:v>
                </c:pt>
                <c:pt idx="214">
                  <c:v>2.1659803882126401E-2</c:v>
                </c:pt>
                <c:pt idx="215">
                  <c:v>2.1659145210842601E-2</c:v>
                </c:pt>
                <c:pt idx="216">
                  <c:v>2.1658488860087002E-2</c:v>
                </c:pt>
                <c:pt idx="217">
                  <c:v>2.1657834097668902E-2</c:v>
                </c:pt>
                <c:pt idx="218">
                  <c:v>2.16571815029903E-2</c:v>
                </c:pt>
                <c:pt idx="219">
                  <c:v>2.1656530632051401E-2</c:v>
                </c:pt>
                <c:pt idx="220">
                  <c:v>2.16558818364933E-2</c:v>
                </c:pt>
                <c:pt idx="221">
                  <c:v>2.1655234850793601E-2</c:v>
                </c:pt>
                <c:pt idx="222">
                  <c:v>2.16545898860988E-2</c:v>
                </c:pt>
                <c:pt idx="223">
                  <c:v>2.1653946785895401E-2</c:v>
                </c:pt>
                <c:pt idx="224">
                  <c:v>2.1653305675689401E-2</c:v>
                </c:pt>
                <c:pt idx="225">
                  <c:v>2.1652666464593E-2</c:v>
                </c:pt>
                <c:pt idx="226">
                  <c:v>2.1652029226482301E-2</c:v>
                </c:pt>
                <c:pt idx="227">
                  <c:v>2.1651393909371801E-2</c:v>
                </c:pt>
                <c:pt idx="228">
                  <c:v>2.1650760556309399E-2</c:v>
                </c:pt>
                <c:pt idx="229">
                  <c:v>2.1650129137975298E-2</c:v>
                </c:pt>
                <c:pt idx="230">
                  <c:v>2.1649499679143799E-2</c:v>
                </c:pt>
                <c:pt idx="231">
                  <c:v>2.16488721634297E-2</c:v>
                </c:pt>
                <c:pt idx="232">
                  <c:v>2.1648246604812502E-2</c:v>
                </c:pt>
                <c:pt idx="233">
                  <c:v>2.1647622994090902E-2</c:v>
                </c:pt>
                <c:pt idx="234">
                  <c:v>2.1647001338848702E-2</c:v>
                </c:pt>
                <c:pt idx="235">
                  <c:v>2.1646381633718698E-2</c:v>
                </c:pt>
                <c:pt idx="236">
                  <c:v>2.16457638824471E-2</c:v>
                </c:pt>
                <c:pt idx="237">
                  <c:v>2.1645148081578799E-2</c:v>
                </c:pt>
                <c:pt idx="238">
                  <c:v>2.1644534232494801E-2</c:v>
                </c:pt>
                <c:pt idx="239">
                  <c:v>2.1643922332569E-2</c:v>
                </c:pt>
                <c:pt idx="240">
                  <c:v>2.1643312381658002E-2</c:v>
                </c:pt>
                <c:pt idx="241">
                  <c:v>2.1642704377366699E-2</c:v>
                </c:pt>
                <c:pt idx="242">
                  <c:v>2.1642098318507001E-2</c:v>
                </c:pt>
                <c:pt idx="243">
                  <c:v>2.1641494202594001E-2</c:v>
                </c:pt>
                <c:pt idx="244">
                  <c:v>2.16408920276695E-2</c:v>
                </c:pt>
                <c:pt idx="245">
                  <c:v>2.16402917909948E-2</c:v>
                </c:pt>
                <c:pt idx="246">
                  <c:v>2.1639693490001902E-2</c:v>
                </c:pt>
                <c:pt idx="247">
                  <c:v>2.1639097121621001E-2</c:v>
                </c:pt>
                <c:pt idx="248">
                  <c:v>2.1638502682771999E-2</c:v>
                </c:pt>
                <c:pt idx="249">
                  <c:v>2.1637910170023901E-2</c:v>
                </c:pt>
                <c:pt idx="250">
                  <c:v>2.1637319579847599E-2</c:v>
                </c:pt>
                <c:pt idx="251">
                  <c:v>2.1636730908446901E-2</c:v>
                </c:pt>
                <c:pt idx="252">
                  <c:v>2.1636144151888099E-2</c:v>
                </c:pt>
                <c:pt idx="253">
                  <c:v>2.16355593060189E-2</c:v>
                </c:pt>
                <c:pt idx="254">
                  <c:v>2.1634976366535E-2</c:v>
                </c:pt>
                <c:pt idx="255">
                  <c:v>2.1634395328943599E-2</c:v>
                </c:pt>
                <c:pt idx="256">
                  <c:v>2.1633816188598599E-2</c:v>
                </c:pt>
                <c:pt idx="257">
                  <c:v>2.1633238940685501E-2</c:v>
                </c:pt>
                <c:pt idx="258">
                  <c:v>2.1632663580241199E-2</c:v>
                </c:pt>
                <c:pt idx="259">
                  <c:v>2.1632090102149799E-2</c:v>
                </c:pt>
                <c:pt idx="260">
                  <c:v>2.1631518501153999E-2</c:v>
                </c:pt>
                <c:pt idx="261">
                  <c:v>2.1630948771856302E-2</c:v>
                </c:pt>
                <c:pt idx="262">
                  <c:v>2.16303809087268E-2</c:v>
                </c:pt>
                <c:pt idx="263">
                  <c:v>2.1629814906105799E-2</c:v>
                </c:pt>
                <c:pt idx="264">
                  <c:v>2.1629250758210601E-2</c:v>
                </c:pt>
                <c:pt idx="265">
                  <c:v>2.16286884591388E-2</c:v>
                </c:pt>
                <c:pt idx="266">
                  <c:v>2.16281280028735E-2</c:v>
                </c:pt>
                <c:pt idx="267">
                  <c:v>2.1627569383287502E-2</c:v>
                </c:pt>
                <c:pt idx="268">
                  <c:v>2.16270125941475E-2</c:v>
                </c:pt>
                <c:pt idx="269">
                  <c:v>2.1626457629118599E-2</c:v>
                </c:pt>
                <c:pt idx="270">
                  <c:v>2.16259044817682E-2</c:v>
                </c:pt>
                <c:pt idx="271">
                  <c:v>2.1625353145569699E-2</c:v>
                </c:pt>
                <c:pt idx="272">
                  <c:v>2.1624803613906798E-2</c:v>
                </c:pt>
                <c:pt idx="273">
                  <c:v>2.1624255880076899E-2</c:v>
                </c:pt>
                <c:pt idx="274">
                  <c:v>2.1623709937294799E-2</c:v>
                </c:pt>
                <c:pt idx="275">
                  <c:v>2.16231657786961E-2</c:v>
                </c:pt>
                <c:pt idx="276">
                  <c:v>2.1622623397340699E-2</c:v>
                </c:pt>
                <c:pt idx="277">
                  <c:v>2.1622082786215999E-2</c:v>
                </c:pt>
                <c:pt idx="278">
                  <c:v>2.1621543938240301E-2</c:v>
                </c:pt>
                <c:pt idx="279">
                  <c:v>2.16210068462654E-2</c:v>
                </c:pt>
                <c:pt idx="280">
                  <c:v>2.162047150308E-2</c:v>
                </c:pt>
                <c:pt idx="281">
                  <c:v>2.16199379014126E-2</c:v>
                </c:pt>
                <c:pt idx="282">
                  <c:v>2.1619406033933999E-2</c:v>
                </c:pt>
                <c:pt idx="283">
                  <c:v>2.1618875893260101E-2</c:v>
                </c:pt>
                <c:pt idx="284">
                  <c:v>2.16183474719546E-2</c:v>
                </c:pt>
                <c:pt idx="285">
                  <c:v>2.1617820762531499E-2</c:v>
                </c:pt>
                <c:pt idx="286">
                  <c:v>2.1617295757457598E-2</c:v>
                </c:pt>
                <c:pt idx="287">
                  <c:v>2.1616772449154501E-2</c:v>
                </c:pt>
                <c:pt idx="288">
                  <c:v>2.1616250830001502E-2</c:v>
                </c:pt>
                <c:pt idx="289">
                  <c:v>2.16157308923372E-2</c:v>
                </c:pt>
                <c:pt idx="290">
                  <c:v>2.1615212628462201E-2</c:v>
                </c:pt>
                <c:pt idx="291">
                  <c:v>2.16146960306405E-2</c:v>
                </c:pt>
                <c:pt idx="292">
                  <c:v>2.1614181091102101E-2</c:v>
                </c:pt>
                <c:pt idx="293">
                  <c:v>2.16136678020446E-2</c:v>
                </c:pt>
                <c:pt idx="294">
                  <c:v>2.16131561556351E-2</c:v>
                </c:pt>
                <c:pt idx="295">
                  <c:v>2.1612646144012201E-2</c:v>
                </c:pt>
                <c:pt idx="296">
                  <c:v>2.16121377592873E-2</c:v>
                </c:pt>
                <c:pt idx="297">
                  <c:v>2.16116309935467E-2</c:v>
                </c:pt>
                <c:pt idx="298">
                  <c:v>2.1611125838852999E-2</c:v>
                </c:pt>
                <c:pt idx="299">
                  <c:v>2.1610622287246702E-2</c:v>
                </c:pt>
              </c:numCache>
            </c:numRef>
          </c:val>
          <c:smooth val="0"/>
        </c:ser>
        <c:ser>
          <c:idx val="1"/>
          <c:order val="1"/>
          <c:tx>
            <c:strRef>
              <c:f>MSE!$C$3</c:f>
              <c:strCache>
                <c:ptCount val="1"/>
                <c:pt idx="0">
                  <c:v>Average of MSE_V</c:v>
                </c:pt>
              </c:strCache>
            </c:strRef>
          </c:tx>
          <c:spPr>
            <a:ln w="28575" cap="rnd">
              <a:solidFill>
                <a:schemeClr val="accent2"/>
              </a:solidFill>
              <a:round/>
            </a:ln>
            <a:effectLst/>
          </c:spPr>
          <c:marker>
            <c:symbol val="none"/>
          </c:marker>
          <c:cat>
            <c:multiLvlStrRef>
              <c:f>MSE!$A$4:$A$305</c:f>
              <c:multiLvlStrCache>
                <c:ptCount val="300"/>
                <c:lvl>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lvl>
                <c:lvl>
                  <c:pt idx="0">
                    <c:v>0</c:v>
                  </c:pt>
                </c:lvl>
              </c:multiLvlStrCache>
            </c:multiLvlStrRef>
          </c:cat>
          <c:val>
            <c:numRef>
              <c:f>MSE!$C$4:$C$305</c:f>
              <c:numCache>
                <c:formatCode>0.000000</c:formatCode>
                <c:ptCount val="3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numCache>
            </c:numRef>
          </c:val>
          <c:smooth val="0"/>
        </c:ser>
        <c:dLbls>
          <c:showLegendKey val="0"/>
          <c:showVal val="0"/>
          <c:showCatName val="0"/>
          <c:showSerName val="0"/>
          <c:showPercent val="0"/>
          <c:showBubbleSize val="0"/>
        </c:dLbls>
        <c:smooth val="0"/>
        <c:axId val="56795632"/>
        <c:axId val="56783664"/>
      </c:lineChart>
      <c:catAx>
        <c:axId val="567956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783664"/>
        <c:crosses val="autoZero"/>
        <c:auto val="1"/>
        <c:lblAlgn val="ctr"/>
        <c:lblOffset val="100"/>
        <c:noMultiLvlLbl val="0"/>
      </c:catAx>
      <c:valAx>
        <c:axId val="56783664"/>
        <c:scaling>
          <c:orientation val="minMax"/>
        </c:scaling>
        <c:delete val="0"/>
        <c:axPos val="l"/>
        <c:majorGridlines>
          <c:spPr>
            <a:ln w="9525" cap="flat" cmpd="sng" algn="ctr">
              <a:solidFill>
                <a:schemeClr val="tx1">
                  <a:lumMod val="15000"/>
                  <a:lumOff val="85000"/>
                </a:schemeClr>
              </a:solidFill>
              <a:round/>
            </a:ln>
            <a:effectLst/>
          </c:spPr>
        </c:majorGridlines>
        <c:numFmt formatCode="0.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7956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landscape"/>
  </c:printSettings>
  <c:extLst>
    <c:ext xmlns:c14="http://schemas.microsoft.com/office/drawing/2007/8/2/chart" uri="{781A3756-C4B2-4CAC-9D66-4F8BD8637D16}">
      <c14:pivotOptions>
        <c14:dropZoneFilter val="1"/>
        <c14:dropZoneCategories val="1"/>
        <c14:dropZoneData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[Tester.xlsm]MSE!PT_MSE</c:name>
    <c:fmtId val="0"/>
  </c:pivotSource>
  <c:chart>
    <c:autoTitleDeleted val="1"/>
    <c:pivotFmts>
      <c:pivotFmt>
        <c:idx val="0"/>
        <c:spPr>
          <a:ln w="28575" cap="rnd">
            <a:solidFill>
              <a:schemeClr val="accent1"/>
            </a:solidFill>
            <a:round/>
          </a:ln>
          <a:effectLst/>
        </c:spPr>
        <c:marker>
          <c:symbol val="none"/>
        </c:marker>
      </c:pivotFmt>
      <c:pivotFmt>
        <c:idx val="1"/>
        <c:spPr>
          <a:ln w="28575" cap="rnd">
            <a:solidFill>
              <a:schemeClr val="accent1"/>
            </a:solidFill>
            <a:round/>
          </a:ln>
          <a:effectLst/>
        </c:spPr>
        <c:marker>
          <c:symbol val="none"/>
        </c:marker>
      </c:pivotFmt>
    </c:pivotFmts>
    <c:plotArea>
      <c:layout/>
      <c:lineChart>
        <c:grouping val="standard"/>
        <c:varyColors val="0"/>
        <c:ser>
          <c:idx val="0"/>
          <c:order val="0"/>
          <c:tx>
            <c:strRef>
              <c:f>MSE!$B$3</c:f>
              <c:strCache>
                <c:ptCount val="1"/>
                <c:pt idx="0">
                  <c:v>Average of MSE_T</c:v>
                </c:pt>
              </c:strCache>
            </c:strRef>
          </c:tx>
          <c:spPr>
            <a:ln w="28575" cap="rnd">
              <a:solidFill>
                <a:schemeClr val="accent1"/>
              </a:solidFill>
              <a:round/>
            </a:ln>
            <a:effectLst/>
          </c:spPr>
          <c:marker>
            <c:symbol val="none"/>
          </c:marker>
          <c:cat>
            <c:multiLvlStrRef>
              <c:f>MSE!$A$4:$A$305</c:f>
              <c:multiLvlStrCache>
                <c:ptCount val="300"/>
                <c:lvl>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lvl>
                <c:lvl>
                  <c:pt idx="0">
                    <c:v>0</c:v>
                  </c:pt>
                </c:lvl>
              </c:multiLvlStrCache>
            </c:multiLvlStrRef>
          </c:cat>
          <c:val>
            <c:numRef>
              <c:f>MSE!$B$4:$B$305</c:f>
              <c:numCache>
                <c:formatCode>0.000000</c:formatCode>
                <c:ptCount val="300"/>
                <c:pt idx="0">
                  <c:v>9.9654925876825298E-2</c:v>
                </c:pt>
                <c:pt idx="1">
                  <c:v>5.0982652383260302E-2</c:v>
                </c:pt>
                <c:pt idx="2">
                  <c:v>2.66601554533413E-2</c:v>
                </c:pt>
                <c:pt idx="3">
                  <c:v>2.39057697080968E-2</c:v>
                </c:pt>
                <c:pt idx="4">
                  <c:v>2.2682931934518501E-2</c:v>
                </c:pt>
                <c:pt idx="5">
                  <c:v>2.2192756913044499E-2</c:v>
                </c:pt>
                <c:pt idx="6">
                  <c:v>2.2173589747277199E-2</c:v>
                </c:pt>
                <c:pt idx="7">
                  <c:v>2.21136785474365E-2</c:v>
                </c:pt>
                <c:pt idx="8">
                  <c:v>2.21133389275904E-2</c:v>
                </c:pt>
                <c:pt idx="9">
                  <c:v>2.2093151727304298E-2</c:v>
                </c:pt>
                <c:pt idx="10">
                  <c:v>2.2084372683658499E-2</c:v>
                </c:pt>
                <c:pt idx="11">
                  <c:v>2.20713930045007E-2</c:v>
                </c:pt>
                <c:pt idx="12">
                  <c:v>2.2061104334876E-2</c:v>
                </c:pt>
                <c:pt idx="13">
                  <c:v>2.2050269295430001E-2</c:v>
                </c:pt>
                <c:pt idx="14">
                  <c:v>2.20403032927814E-2</c:v>
                </c:pt>
                <c:pt idx="15">
                  <c:v>2.2030510626674601E-2</c:v>
                </c:pt>
                <c:pt idx="16">
                  <c:v>2.20211672929575E-2</c:v>
                </c:pt>
                <c:pt idx="17">
                  <c:v>2.2012106210349099E-2</c:v>
                </c:pt>
                <c:pt idx="18">
                  <c:v>2.2003370305208599E-2</c:v>
                </c:pt>
                <c:pt idx="19">
                  <c:v>2.1994907191027101E-2</c:v>
                </c:pt>
                <c:pt idx="20">
                  <c:v>2.1986713263568901E-2</c:v>
                </c:pt>
                <c:pt idx="21">
                  <c:v>2.19787641532951E-2</c:v>
                </c:pt>
                <c:pt idx="22">
                  <c:v>2.19710484789961E-2</c:v>
                </c:pt>
                <c:pt idx="23">
                  <c:v>2.1963550752622601E-2</c:v>
                </c:pt>
                <c:pt idx="24">
                  <c:v>2.1956259878514399E-2</c:v>
                </c:pt>
                <c:pt idx="25">
                  <c:v>2.1949164506643699E-2</c:v>
                </c:pt>
                <c:pt idx="26">
                  <c:v>2.1942255333215799E-2</c:v>
                </c:pt>
                <c:pt idx="27">
                  <c:v>2.1935523657460099E-2</c:v>
                </c:pt>
                <c:pt idx="28">
                  <c:v>2.1928962032810199E-2</c:v>
                </c:pt>
                <c:pt idx="29">
                  <c:v>2.1922563730912101E-2</c:v>
                </c:pt>
                <c:pt idx="30">
                  <c:v>2.19163229149467E-2</c:v>
                </c:pt>
                <c:pt idx="31">
                  <c:v>2.1910234390837401E-2</c:v>
                </c:pt>
                <c:pt idx="32">
                  <c:v>2.1904293631135999E-2</c:v>
                </c:pt>
                <c:pt idx="33">
                  <c:v>2.18984966303007E-2</c:v>
                </c:pt>
                <c:pt idx="34">
                  <c:v>2.1892839880248701E-2</c:v>
                </c:pt>
                <c:pt idx="35">
                  <c:v>2.1887320270621E-2</c:v>
                </c:pt>
                <c:pt idx="36">
                  <c:v>2.1881935050585399E-2</c:v>
                </c:pt>
                <c:pt idx="37">
                  <c:v>2.1876681753455501E-2</c:v>
                </c:pt>
                <c:pt idx="38">
                  <c:v>2.1871558158010101E-2</c:v>
                </c:pt>
                <c:pt idx="39">
                  <c:v>2.1866562229665602E-2</c:v>
                </c:pt>
                <c:pt idx="40">
                  <c:v>2.18616920868983E-2</c:v>
                </c:pt>
                <c:pt idx="41">
                  <c:v>2.1856945955574102E-2</c:v>
                </c:pt>
                <c:pt idx="42">
                  <c:v>2.18523221428082E-2</c:v>
                </c:pt>
                <c:pt idx="43">
                  <c:v>2.1847819002440701E-2</c:v>
                </c:pt>
                <c:pt idx="44">
                  <c:v>2.18434349170211E-2</c:v>
                </c:pt>
                <c:pt idx="45">
                  <c:v>2.1839168272691101E-2</c:v>
                </c:pt>
                <c:pt idx="46">
                  <c:v>2.1835017449054101E-2</c:v>
                </c:pt>
                <c:pt idx="47">
                  <c:v>2.1830980801617599E-2</c:v>
                </c:pt>
                <c:pt idx="48">
                  <c:v>2.1827056658835501E-2</c:v>
                </c:pt>
                <c:pt idx="49">
                  <c:v>2.1823243310055598E-2</c:v>
                </c:pt>
                <c:pt idx="50">
                  <c:v>2.1819539008926699E-2</c:v>
                </c:pt>
                <c:pt idx="51">
                  <c:v>2.18159419645521E-2</c:v>
                </c:pt>
                <c:pt idx="52">
                  <c:v>2.18124503507474E-2</c:v>
                </c:pt>
                <c:pt idx="53">
                  <c:v>2.1809062297729501E-2</c:v>
                </c:pt>
                <c:pt idx="54">
                  <c:v>2.1805775907489999E-2</c:v>
                </c:pt>
                <c:pt idx="55">
                  <c:v>2.1802589242593599E-2</c:v>
                </c:pt>
                <c:pt idx="56">
                  <c:v>2.1799500349481998E-2</c:v>
                </c:pt>
                <c:pt idx="57">
                  <c:v>2.1796507239275301E-2</c:v>
                </c:pt>
                <c:pt idx="58">
                  <c:v>2.1793607923840001E-2</c:v>
                </c:pt>
                <c:pt idx="59">
                  <c:v>2.1790800379717101E-2</c:v>
                </c:pt>
                <c:pt idx="60">
                  <c:v>2.17880826079247E-2</c:v>
                </c:pt>
                <c:pt idx="61">
                  <c:v>2.1785452563706599E-2</c:v>
                </c:pt>
                <c:pt idx="62">
                  <c:v>2.1782908264138302E-2</c:v>
                </c:pt>
                <c:pt idx="63">
                  <c:v>2.1780447647342299E-2</c:v>
                </c:pt>
                <c:pt idx="64">
                  <c:v>2.17780687811584E-2</c:v>
                </c:pt>
                <c:pt idx="65">
                  <c:v>2.17757695716525E-2</c:v>
                </c:pt>
                <c:pt idx="66">
                  <c:v>2.1773548193385901E-2</c:v>
                </c:pt>
                <c:pt idx="67">
                  <c:v>2.1771402464095799E-2</c:v>
                </c:pt>
                <c:pt idx="68">
                  <c:v>2.1769330776345599E-2</c:v>
                </c:pt>
                <c:pt idx="69">
                  <c:v>2.1767330708335801E-2</c:v>
                </c:pt>
                <c:pt idx="70">
                  <c:v>2.17654011219863E-2</c:v>
                </c:pt>
                <c:pt idx="71">
                  <c:v>2.1763538976552099E-2</c:v>
                </c:pt>
                <c:pt idx="72">
                  <c:v>2.1761744206902099E-2</c:v>
                </c:pt>
                <c:pt idx="73">
                  <c:v>2.1760012209811001E-2</c:v>
                </c:pt>
                <c:pt idx="74">
                  <c:v>2.1758345485034799E-2</c:v>
                </c:pt>
                <c:pt idx="75">
                  <c:v>2.17567355057584E-2</c:v>
                </c:pt>
                <c:pt idx="76">
                  <c:v>2.1755191080834499E-2</c:v>
                </c:pt>
                <c:pt idx="77">
                  <c:v>2.17536938035876E-2</c:v>
                </c:pt>
                <c:pt idx="78">
                  <c:v>2.1752268270105901E-2</c:v>
                </c:pt>
                <c:pt idx="79">
                  <c:v>2.1750871079891501E-2</c:v>
                </c:pt>
                <c:pt idx="80">
                  <c:v>2.1749566714987199E-2</c:v>
                </c:pt>
                <c:pt idx="81">
                  <c:v>2.1748248328213701E-2</c:v>
                </c:pt>
                <c:pt idx="82">
                  <c:v>2.1747081612658099E-2</c:v>
                </c:pt>
                <c:pt idx="83">
                  <c:v>2.1745798511401002E-2</c:v>
                </c:pt>
                <c:pt idx="84">
                  <c:v>2.1744821611412699E-2</c:v>
                </c:pt>
                <c:pt idx="85">
                  <c:v>2.1743474063426801E-2</c:v>
                </c:pt>
                <c:pt idx="86">
                  <c:v>2.17428284153648E-2</c:v>
                </c:pt>
                <c:pt idx="87">
                  <c:v>2.1741176375356299E-2</c:v>
                </c:pt>
                <c:pt idx="88">
                  <c:v>2.1741224599992101E-2</c:v>
                </c:pt>
                <c:pt idx="89">
                  <c:v>2.1738682746360601E-2</c:v>
                </c:pt>
                <c:pt idx="90">
                  <c:v>2.1740328570508199E-2</c:v>
                </c:pt>
                <c:pt idx="91">
                  <c:v>2.17354762514952E-2</c:v>
                </c:pt>
                <c:pt idx="92">
                  <c:v>2.1740928273801401E-2</c:v>
                </c:pt>
                <c:pt idx="93">
                  <c:v>2.1730365950738E-2</c:v>
                </c:pt>
                <c:pt idx="94">
                  <c:v>2.1744935168717401E-2</c:v>
                </c:pt>
                <c:pt idx="95">
                  <c:v>2.1720702844307001E-2</c:v>
                </c:pt>
                <c:pt idx="96">
                  <c:v>2.1756997658052699E-2</c:v>
                </c:pt>
                <c:pt idx="97">
                  <c:v>2.17010413368115E-2</c:v>
                </c:pt>
                <c:pt idx="98">
                  <c:v>2.1788797742375601E-2</c:v>
                </c:pt>
                <c:pt idx="99">
                  <c:v>2.1662241849746099E-2</c:v>
                </c:pt>
                <c:pt idx="100">
                  <c:v>2.18717314347266E-2</c:v>
                </c:pt>
                <c:pt idx="101">
                  <c:v>2.15989337754348E-2</c:v>
                </c:pt>
                <c:pt idx="102">
                  <c:v>2.2094190464495699E-2</c:v>
                </c:pt>
                <c:pt idx="103">
                  <c:v>2.1556679548551599E-2</c:v>
                </c:pt>
                <c:pt idx="104">
                  <c:v>2.2643963930326999E-2</c:v>
                </c:pt>
                <c:pt idx="105">
                  <c:v>2.1680665540266701E-2</c:v>
                </c:pt>
                <c:pt idx="106">
                  <c:v>2.33307349125529E-2</c:v>
                </c:pt>
                <c:pt idx="107">
                  <c:v>2.1752365250147902E-2</c:v>
                </c:pt>
                <c:pt idx="108">
                  <c:v>2.3060298442558601E-2</c:v>
                </c:pt>
                <c:pt idx="109">
                  <c:v>2.15940612459701E-2</c:v>
                </c:pt>
                <c:pt idx="110">
                  <c:v>2.2409771799161201E-2</c:v>
                </c:pt>
                <c:pt idx="111">
                  <c:v>2.1579583692924901E-2</c:v>
                </c:pt>
                <c:pt idx="112">
                  <c:v>2.2061795462390399E-2</c:v>
                </c:pt>
                <c:pt idx="113">
                  <c:v>2.1633795874169699E-2</c:v>
                </c:pt>
                <c:pt idx="114">
                  <c:v>2.19098708992559E-2</c:v>
                </c:pt>
                <c:pt idx="115">
                  <c:v>2.16777080832273E-2</c:v>
                </c:pt>
                <c:pt idx="116">
                  <c:v>2.18387796614446E-2</c:v>
                </c:pt>
                <c:pt idx="117">
                  <c:v>2.17034278295343E-2</c:v>
                </c:pt>
                <c:pt idx="118">
                  <c:v>2.1801448291499999E-2</c:v>
                </c:pt>
                <c:pt idx="119">
                  <c:v>2.1716985426012799E-2</c:v>
                </c:pt>
                <c:pt idx="120">
                  <c:v>2.17795508990947E-2</c:v>
                </c:pt>
                <c:pt idx="121">
                  <c:v>2.1723562559970998E-2</c:v>
                </c:pt>
                <c:pt idx="122">
                  <c:v>2.1765392314093499E-2</c:v>
                </c:pt>
                <c:pt idx="123">
                  <c:v>2.1726263514893599E-2</c:v>
                </c:pt>
                <c:pt idx="124">
                  <c:v>2.17554469886263E-2</c:v>
                </c:pt>
                <c:pt idx="125">
                  <c:v>2.1726816601158001E-2</c:v>
                </c:pt>
                <c:pt idx="126">
                  <c:v>2.1747968501353802E-2</c:v>
                </c:pt>
                <c:pt idx="127">
                  <c:v>2.17261766754062E-2</c:v>
                </c:pt>
                <c:pt idx="128">
                  <c:v>2.1742030840817401E-2</c:v>
                </c:pt>
                <c:pt idx="129">
                  <c:v>2.17248777401471E-2</c:v>
                </c:pt>
                <c:pt idx="130">
                  <c:v>2.1737112452196901E-2</c:v>
                </c:pt>
                <c:pt idx="131">
                  <c:v>2.1723223496430501E-2</c:v>
                </c:pt>
                <c:pt idx="132">
                  <c:v>2.1732903026402801E-2</c:v>
                </c:pt>
                <c:pt idx="133">
                  <c:v>2.1721389235262501E-2</c:v>
                </c:pt>
                <c:pt idx="134">
                  <c:v>2.17292083733935E-2</c:v>
                </c:pt>
                <c:pt idx="135">
                  <c:v>2.1719477017488598E-2</c:v>
                </c:pt>
                <c:pt idx="136">
                  <c:v>2.1725901173604002E-2</c:v>
                </c:pt>
                <c:pt idx="137">
                  <c:v>2.1717546199740399E-2</c:v>
                </c:pt>
                <c:pt idx="138">
                  <c:v>2.1722894328414101E-2</c:v>
                </c:pt>
                <c:pt idx="139">
                  <c:v>2.1715630730976501E-2</c:v>
                </c:pt>
                <c:pt idx="140">
                  <c:v>2.1720125953991001E-2</c:v>
                </c:pt>
                <c:pt idx="141">
                  <c:v>2.17137491910614E-2</c:v>
                </c:pt>
                <c:pt idx="142">
                  <c:v>2.1717550615288801E-2</c:v>
                </c:pt>
                <c:pt idx="143">
                  <c:v>2.17119107521195E-2</c:v>
                </c:pt>
                <c:pt idx="144">
                  <c:v>2.17151340233094E-2</c:v>
                </c:pt>
                <c:pt idx="145">
                  <c:v>2.1710118795881E-2</c:v>
                </c:pt>
                <c:pt idx="146">
                  <c:v>2.17128497153007E-2</c:v>
                </c:pt>
                <c:pt idx="147">
                  <c:v>2.17083731540893E-2</c:v>
                </c:pt>
                <c:pt idx="148">
                  <c:v>2.1710676902665298E-2</c:v>
                </c:pt>
                <c:pt idx="149">
                  <c:v>2.1706671523992901E-2</c:v>
                </c:pt>
                <c:pt idx="150">
                  <c:v>2.1708599024658898E-2</c:v>
                </c:pt>
                <c:pt idx="151">
                  <c:v>2.1705010380547899E-2</c:v>
                </c:pt>
                <c:pt idx="152">
                  <c:v>2.1706602739773501E-2</c:v>
                </c:pt>
                <c:pt idx="153">
                  <c:v>2.17033855758899E-2</c:v>
                </c:pt>
                <c:pt idx="154">
                  <c:v>2.1704677196206799E-2</c:v>
                </c:pt>
                <c:pt idx="155">
                  <c:v>2.1701792740342299E-2</c:v>
                </c:pt>
                <c:pt idx="156">
                  <c:v>2.1702813486299499E-2</c:v>
                </c:pt>
                <c:pt idx="157">
                  <c:v>2.1700227553946499E-2</c:v>
                </c:pt>
                <c:pt idx="158">
                  <c:v>2.1701004227362101E-2</c:v>
                </c:pt>
                <c:pt idx="159">
                  <c:v>2.1698685930293501E-2</c:v>
                </c:pt>
                <c:pt idx="160">
                  <c:v>2.1699243233738799E-2</c:v>
                </c:pt>
                <c:pt idx="161">
                  <c:v>2.1697164138068801E-2</c:v>
                </c:pt>
                <c:pt idx="162">
                  <c:v>2.1697525258315802E-2</c:v>
                </c:pt>
                <c:pt idx="163">
                  <c:v>2.1695658876027799E-2</c:v>
                </c:pt>
                <c:pt idx="164">
                  <c:v>2.16958457894624E-2</c:v>
                </c:pt>
                <c:pt idx="165">
                  <c:v>2.1694167311594501E-2</c:v>
                </c:pt>
                <c:pt idx="166">
                  <c:v>2.16942008937255E-2</c:v>
                </c:pt>
                <c:pt idx="167">
                  <c:v>2.1692687090332001E-2</c:v>
                </c:pt>
                <c:pt idx="168">
                  <c:v>2.1692587096835601E-2</c:v>
                </c:pt>
                <c:pt idx="169">
                  <c:v>2.1691216322129302E-2</c:v>
                </c:pt>
                <c:pt idx="170">
                  <c:v>2.1691001296623699E-2</c:v>
                </c:pt>
                <c:pt idx="171">
                  <c:v>2.16897535493683E-2</c:v>
                </c:pt>
                <c:pt idx="172">
                  <c:v>2.16894407019078E-2</c:v>
                </c:pt>
                <c:pt idx="173">
                  <c:v>2.16882977020906E-2</c:v>
                </c:pt>
                <c:pt idx="174">
                  <c:v>2.16879027916741E-2</c:v>
                </c:pt>
                <c:pt idx="175">
                  <c:v>2.16868480449742E-2</c:v>
                </c:pt>
                <c:pt idx="176">
                  <c:v>2.1686385289208601E-2</c:v>
                </c:pt>
                <c:pt idx="177">
                  <c:v>2.1685404120578299E-2</c:v>
                </c:pt>
                <c:pt idx="178">
                  <c:v>2.1684886146318302E-2</c:v>
                </c:pt>
                <c:pt idx="179">
                  <c:v>2.16839656927625E-2</c:v>
                </c:pt>
                <c:pt idx="180">
                  <c:v>2.16834035334676E-2</c:v>
                </c:pt>
                <c:pt idx="181">
                  <c:v>2.1682532693452598E-2</c:v>
                </c:pt>
                <c:pt idx="182">
                  <c:v>2.1681935832478499E-2</c:v>
                </c:pt>
                <c:pt idx="183">
                  <c:v>2.1681105175073202E-2</c:v>
                </c:pt>
                <c:pt idx="184">
                  <c:v>2.1680481629340002E-2</c:v>
                </c:pt>
                <c:pt idx="185">
                  <c:v>2.1679683270085098E-2</c:v>
                </c:pt>
                <c:pt idx="186">
                  <c:v>2.1679039705554199E-2</c:v>
                </c:pt>
                <c:pt idx="187">
                  <c:v>2.16782671582425E-2</c:v>
                </c:pt>
                <c:pt idx="188">
                  <c:v>2.1677609027234101E-2</c:v>
                </c:pt>
                <c:pt idx="189">
                  <c:v>2.1676857041482499E-2</c:v>
                </c:pt>
                <c:pt idx="190">
                  <c:v>2.1676188731808699E-2</c:v>
                </c:pt>
                <c:pt idx="191">
                  <c:v>2.1675453125830801E-2</c:v>
                </c:pt>
                <c:pt idx="192">
                  <c:v>2.1674778112659301E-2</c:v>
                </c:pt>
                <c:pt idx="193">
                  <c:v>2.16740556093536E-2</c:v>
                </c:pt>
                <c:pt idx="194">
                  <c:v>2.1673376602299E-2</c:v>
                </c:pt>
                <c:pt idx="195">
                  <c:v>2.1672664675013199E-2</c:v>
                </c:pt>
                <c:pt idx="196">
                  <c:v>2.1671983754835599E-2</c:v>
                </c:pt>
                <c:pt idx="197">
                  <c:v>2.16712804872526E-2</c:v>
                </c:pt>
                <c:pt idx="198">
                  <c:v>2.16705992284612E-2</c:v>
                </c:pt>
                <c:pt idx="199">
                  <c:v>2.1669903191218299E-2</c:v>
                </c:pt>
                <c:pt idx="200">
                  <c:v>2.1669222768621502E-2</c:v>
                </c:pt>
                <c:pt idx="201">
                  <c:v>2.16685329136777E-2</c:v>
                </c:pt>
                <c:pt idx="202">
                  <c:v>2.16678541923765E-2</c:v>
                </c:pt>
                <c:pt idx="203">
                  <c:v>2.1667169764880499E-2</c:v>
                </c:pt>
                <c:pt idx="204">
                  <c:v>2.1666493374302102E-2</c:v>
                </c:pt>
                <c:pt idx="205">
                  <c:v>2.1665813840802E-2</c:v>
                </c:pt>
                <c:pt idx="206">
                  <c:v>2.1665140234124299E-2</c:v>
                </c:pt>
                <c:pt idx="207">
                  <c:v>2.1664465225386401E-2</c:v>
                </c:pt>
                <c:pt idx="208">
                  <c:v>2.1663794726138899E-2</c:v>
                </c:pt>
                <c:pt idx="209">
                  <c:v>2.1663123992557601E-2</c:v>
                </c:pt>
                <c:pt idx="210">
                  <c:v>2.1662456830365599E-2</c:v>
                </c:pt>
                <c:pt idx="211">
                  <c:v>2.1661790207883402E-2</c:v>
                </c:pt>
                <c:pt idx="212">
                  <c:v>2.1661126545305099E-2</c:v>
                </c:pt>
                <c:pt idx="213">
                  <c:v>2.1660463929860301E-2</c:v>
                </c:pt>
                <c:pt idx="214">
                  <c:v>2.1659803882126401E-2</c:v>
                </c:pt>
                <c:pt idx="215">
                  <c:v>2.1659145210842601E-2</c:v>
                </c:pt>
                <c:pt idx="216">
                  <c:v>2.1658488860087002E-2</c:v>
                </c:pt>
                <c:pt idx="217">
                  <c:v>2.1657834097668902E-2</c:v>
                </c:pt>
                <c:pt idx="218">
                  <c:v>2.16571815029903E-2</c:v>
                </c:pt>
                <c:pt idx="219">
                  <c:v>2.1656530632051401E-2</c:v>
                </c:pt>
                <c:pt idx="220">
                  <c:v>2.16558818364933E-2</c:v>
                </c:pt>
                <c:pt idx="221">
                  <c:v>2.1655234850793601E-2</c:v>
                </c:pt>
                <c:pt idx="222">
                  <c:v>2.16545898860988E-2</c:v>
                </c:pt>
                <c:pt idx="223">
                  <c:v>2.1653946785895401E-2</c:v>
                </c:pt>
                <c:pt idx="224">
                  <c:v>2.1653305675689401E-2</c:v>
                </c:pt>
                <c:pt idx="225">
                  <c:v>2.1652666464593E-2</c:v>
                </c:pt>
                <c:pt idx="226">
                  <c:v>2.1652029226482301E-2</c:v>
                </c:pt>
                <c:pt idx="227">
                  <c:v>2.1651393909371801E-2</c:v>
                </c:pt>
                <c:pt idx="228">
                  <c:v>2.1650760556309399E-2</c:v>
                </c:pt>
                <c:pt idx="229">
                  <c:v>2.1650129137975298E-2</c:v>
                </c:pt>
                <c:pt idx="230">
                  <c:v>2.1649499679143799E-2</c:v>
                </c:pt>
                <c:pt idx="231">
                  <c:v>2.16488721634297E-2</c:v>
                </c:pt>
                <c:pt idx="232">
                  <c:v>2.1648246604812502E-2</c:v>
                </c:pt>
                <c:pt idx="233">
                  <c:v>2.1647622994090902E-2</c:v>
                </c:pt>
                <c:pt idx="234">
                  <c:v>2.1647001338848702E-2</c:v>
                </c:pt>
                <c:pt idx="235">
                  <c:v>2.1646381633718698E-2</c:v>
                </c:pt>
                <c:pt idx="236">
                  <c:v>2.16457638824471E-2</c:v>
                </c:pt>
                <c:pt idx="237">
                  <c:v>2.1645148081578799E-2</c:v>
                </c:pt>
                <c:pt idx="238">
                  <c:v>2.1644534232494801E-2</c:v>
                </c:pt>
                <c:pt idx="239">
                  <c:v>2.1643922332569E-2</c:v>
                </c:pt>
                <c:pt idx="240">
                  <c:v>2.1643312381658002E-2</c:v>
                </c:pt>
                <c:pt idx="241">
                  <c:v>2.1642704377366699E-2</c:v>
                </c:pt>
                <c:pt idx="242">
                  <c:v>2.1642098318507001E-2</c:v>
                </c:pt>
                <c:pt idx="243">
                  <c:v>2.1641494202594001E-2</c:v>
                </c:pt>
                <c:pt idx="244">
                  <c:v>2.16408920276695E-2</c:v>
                </c:pt>
                <c:pt idx="245">
                  <c:v>2.16402917909948E-2</c:v>
                </c:pt>
                <c:pt idx="246">
                  <c:v>2.1639693490001902E-2</c:v>
                </c:pt>
                <c:pt idx="247">
                  <c:v>2.1639097121621001E-2</c:v>
                </c:pt>
                <c:pt idx="248">
                  <c:v>2.1638502682771999E-2</c:v>
                </c:pt>
                <c:pt idx="249">
                  <c:v>2.1637910170023901E-2</c:v>
                </c:pt>
                <c:pt idx="250">
                  <c:v>2.1637319579847599E-2</c:v>
                </c:pt>
                <c:pt idx="251">
                  <c:v>2.1636730908446901E-2</c:v>
                </c:pt>
                <c:pt idx="252">
                  <c:v>2.1636144151888099E-2</c:v>
                </c:pt>
                <c:pt idx="253">
                  <c:v>2.16355593060189E-2</c:v>
                </c:pt>
                <c:pt idx="254">
                  <c:v>2.1634976366535E-2</c:v>
                </c:pt>
                <c:pt idx="255">
                  <c:v>2.1634395328943599E-2</c:v>
                </c:pt>
                <c:pt idx="256">
                  <c:v>2.1633816188598599E-2</c:v>
                </c:pt>
                <c:pt idx="257">
                  <c:v>2.1633238940685501E-2</c:v>
                </c:pt>
                <c:pt idx="258">
                  <c:v>2.1632663580241199E-2</c:v>
                </c:pt>
                <c:pt idx="259">
                  <c:v>2.1632090102149799E-2</c:v>
                </c:pt>
                <c:pt idx="260">
                  <c:v>2.1631518501153999E-2</c:v>
                </c:pt>
                <c:pt idx="261">
                  <c:v>2.1630948771856302E-2</c:v>
                </c:pt>
                <c:pt idx="262">
                  <c:v>2.16303809087268E-2</c:v>
                </c:pt>
                <c:pt idx="263">
                  <c:v>2.1629814906105799E-2</c:v>
                </c:pt>
                <c:pt idx="264">
                  <c:v>2.1629250758210601E-2</c:v>
                </c:pt>
                <c:pt idx="265">
                  <c:v>2.16286884591388E-2</c:v>
                </c:pt>
                <c:pt idx="266">
                  <c:v>2.16281280028735E-2</c:v>
                </c:pt>
                <c:pt idx="267">
                  <c:v>2.1627569383287502E-2</c:v>
                </c:pt>
                <c:pt idx="268">
                  <c:v>2.16270125941475E-2</c:v>
                </c:pt>
                <c:pt idx="269">
                  <c:v>2.1626457629118599E-2</c:v>
                </c:pt>
                <c:pt idx="270">
                  <c:v>2.16259044817682E-2</c:v>
                </c:pt>
                <c:pt idx="271">
                  <c:v>2.1625353145569699E-2</c:v>
                </c:pt>
                <c:pt idx="272">
                  <c:v>2.1624803613906798E-2</c:v>
                </c:pt>
                <c:pt idx="273">
                  <c:v>2.1624255880076899E-2</c:v>
                </c:pt>
                <c:pt idx="274">
                  <c:v>2.1623709937294799E-2</c:v>
                </c:pt>
                <c:pt idx="275">
                  <c:v>2.16231657786961E-2</c:v>
                </c:pt>
                <c:pt idx="276">
                  <c:v>2.1622623397340699E-2</c:v>
                </c:pt>
                <c:pt idx="277">
                  <c:v>2.1622082786215999E-2</c:v>
                </c:pt>
                <c:pt idx="278">
                  <c:v>2.1621543938240301E-2</c:v>
                </c:pt>
                <c:pt idx="279">
                  <c:v>2.16210068462654E-2</c:v>
                </c:pt>
                <c:pt idx="280">
                  <c:v>2.162047150308E-2</c:v>
                </c:pt>
                <c:pt idx="281">
                  <c:v>2.16199379014126E-2</c:v>
                </c:pt>
                <c:pt idx="282">
                  <c:v>2.1619406033933999E-2</c:v>
                </c:pt>
                <c:pt idx="283">
                  <c:v>2.1618875893260101E-2</c:v>
                </c:pt>
                <c:pt idx="284">
                  <c:v>2.16183474719546E-2</c:v>
                </c:pt>
                <c:pt idx="285">
                  <c:v>2.1617820762531499E-2</c:v>
                </c:pt>
                <c:pt idx="286">
                  <c:v>2.1617295757457598E-2</c:v>
                </c:pt>
                <c:pt idx="287">
                  <c:v>2.1616772449154501E-2</c:v>
                </c:pt>
                <c:pt idx="288">
                  <c:v>2.1616250830001502E-2</c:v>
                </c:pt>
                <c:pt idx="289">
                  <c:v>2.16157308923372E-2</c:v>
                </c:pt>
                <c:pt idx="290">
                  <c:v>2.1615212628462201E-2</c:v>
                </c:pt>
                <c:pt idx="291">
                  <c:v>2.16146960306405E-2</c:v>
                </c:pt>
                <c:pt idx="292">
                  <c:v>2.1614181091102101E-2</c:v>
                </c:pt>
                <c:pt idx="293">
                  <c:v>2.16136678020446E-2</c:v>
                </c:pt>
                <c:pt idx="294">
                  <c:v>2.16131561556351E-2</c:v>
                </c:pt>
                <c:pt idx="295">
                  <c:v>2.1612646144012201E-2</c:v>
                </c:pt>
                <c:pt idx="296">
                  <c:v>2.16121377592873E-2</c:v>
                </c:pt>
                <c:pt idx="297">
                  <c:v>2.16116309935467E-2</c:v>
                </c:pt>
                <c:pt idx="298">
                  <c:v>2.1611125838852999E-2</c:v>
                </c:pt>
                <c:pt idx="299">
                  <c:v>2.1610622287246702E-2</c:v>
                </c:pt>
              </c:numCache>
            </c:numRef>
          </c:val>
          <c:smooth val="0"/>
        </c:ser>
        <c:dLbls>
          <c:showLegendKey val="0"/>
          <c:showVal val="0"/>
          <c:showCatName val="0"/>
          <c:showSerName val="0"/>
          <c:showPercent val="0"/>
          <c:showBubbleSize val="0"/>
        </c:dLbls>
        <c:marker val="1"/>
        <c:smooth val="0"/>
        <c:axId val="56787472"/>
        <c:axId val="56796176"/>
      </c:lineChart>
      <c:lineChart>
        <c:grouping val="standard"/>
        <c:varyColors val="0"/>
        <c:ser>
          <c:idx val="1"/>
          <c:order val="1"/>
          <c:tx>
            <c:strRef>
              <c:f>MSE!$C$3</c:f>
              <c:strCache>
                <c:ptCount val="1"/>
                <c:pt idx="0">
                  <c:v>Average of MSE_V</c:v>
                </c:pt>
              </c:strCache>
            </c:strRef>
          </c:tx>
          <c:spPr>
            <a:ln w="28575" cap="rnd">
              <a:solidFill>
                <a:schemeClr val="accent2"/>
              </a:solidFill>
              <a:round/>
            </a:ln>
            <a:effectLst/>
          </c:spPr>
          <c:marker>
            <c:symbol val="none"/>
          </c:marker>
          <c:cat>
            <c:multiLvlStrRef>
              <c:f>MSE!$A$4:$A$305</c:f>
              <c:multiLvlStrCache>
                <c:ptCount val="300"/>
                <c:lvl>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lvl>
                <c:lvl>
                  <c:pt idx="0">
                    <c:v>0</c:v>
                  </c:pt>
                </c:lvl>
              </c:multiLvlStrCache>
            </c:multiLvlStrRef>
          </c:cat>
          <c:val>
            <c:numRef>
              <c:f>MSE!$C$4:$C$305</c:f>
              <c:numCache>
                <c:formatCode>0.000000</c:formatCode>
                <c:ptCount val="3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numCache>
            </c:numRef>
          </c:val>
          <c:smooth val="0"/>
        </c:ser>
        <c:dLbls>
          <c:showLegendKey val="0"/>
          <c:showVal val="0"/>
          <c:showCatName val="0"/>
          <c:showSerName val="0"/>
          <c:showPercent val="0"/>
          <c:showBubbleSize val="0"/>
        </c:dLbls>
        <c:marker val="1"/>
        <c:smooth val="0"/>
        <c:axId val="56785840"/>
        <c:axId val="56784752"/>
      </c:lineChart>
      <c:catAx>
        <c:axId val="567874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796176"/>
        <c:crosses val="autoZero"/>
        <c:auto val="1"/>
        <c:lblAlgn val="ctr"/>
        <c:lblOffset val="100"/>
        <c:noMultiLvlLbl val="0"/>
      </c:catAx>
      <c:valAx>
        <c:axId val="56796176"/>
        <c:scaling>
          <c:orientation val="minMax"/>
        </c:scaling>
        <c:delete val="0"/>
        <c:axPos val="l"/>
        <c:majorGridlines>
          <c:spPr>
            <a:ln w="9525" cap="flat" cmpd="sng" algn="ctr">
              <a:solidFill>
                <a:schemeClr val="tx1">
                  <a:lumMod val="15000"/>
                  <a:lumOff val="85000"/>
                </a:schemeClr>
              </a:solidFill>
              <a:round/>
            </a:ln>
            <a:effectLst/>
          </c:spPr>
        </c:majorGridlines>
        <c:numFmt formatCode="0.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787472"/>
        <c:crosses val="autoZero"/>
        <c:crossBetween val="between"/>
      </c:valAx>
      <c:valAx>
        <c:axId val="56784752"/>
        <c:scaling>
          <c:orientation val="minMax"/>
        </c:scaling>
        <c:delete val="0"/>
        <c:axPos val="r"/>
        <c:numFmt formatCode="0.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785840"/>
        <c:crosses val="max"/>
        <c:crossBetween val="between"/>
      </c:valAx>
      <c:catAx>
        <c:axId val="56785840"/>
        <c:scaling>
          <c:orientation val="minMax"/>
        </c:scaling>
        <c:delete val="1"/>
        <c:axPos val="b"/>
        <c:numFmt formatCode="General" sourceLinked="1"/>
        <c:majorTickMark val="out"/>
        <c:minorTickMark val="none"/>
        <c:tickLblPos val="nextTo"/>
        <c:crossAx val="56784752"/>
        <c:crosses val="autoZero"/>
        <c:auto val="1"/>
        <c:lblAlgn val="ctr"/>
        <c:lblOffset val="100"/>
        <c:noMultiLvlLbl val="0"/>
      </c:cat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landscape"/>
  </c:printSettings>
  <c:extLst>
    <c:ext xmlns:c14="http://schemas.microsoft.com/office/drawing/2007/8/2/chart" uri="{781A3756-C4B2-4CAC-9D66-4F8BD8637D16}">
      <c14:pivotOptions>
        <c14:dropZoneFilter val="1"/>
        <c14:dropZoneCategories val="1"/>
        <c14:dropZoneData val="1"/>
        <c14:dropZonesVisible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[Tester.xlsm]Run!PT_RUN</c:name>
    <c:fmtId val="0"/>
  </c:pivotSource>
  <c:chart>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s>
    <c:plotArea>
      <c:layout>
        <c:manualLayout>
          <c:layoutTarget val="inner"/>
          <c:xMode val="edge"/>
          <c:yMode val="edge"/>
          <c:x val="4.24445531278324E-2"/>
          <c:y val="2.1940421553692972E-2"/>
          <c:w val="0.82098578124888866"/>
          <c:h val="0.88343371770471824"/>
        </c:manualLayout>
      </c:layout>
      <c:lineChart>
        <c:grouping val="standard"/>
        <c:varyColors val="0"/>
        <c:ser>
          <c:idx val="0"/>
          <c:order val="0"/>
          <c:tx>
            <c:strRef>
              <c:f>Run!$B$4</c:f>
              <c:strCache>
                <c:ptCount val="1"/>
                <c:pt idx="0">
                  <c:v>Average of ACTUAL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Run!$A$5:$A$507</c:f>
              <c:strCache>
                <c:ptCount val="502"/>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499.5</c:v>
                </c:pt>
                <c:pt idx="501">
                  <c:v>500</c:v>
                </c:pt>
              </c:strCache>
            </c:strRef>
          </c:cat>
          <c:val>
            <c:numRef>
              <c:f>Run!$B$5:$B$507</c:f>
              <c:numCache>
                <c:formatCode>0.0000</c:formatCode>
                <c:ptCount val="502"/>
                <c:pt idx="0">
                  <c:v>1.0599799999999999</c:v>
                </c:pt>
                <c:pt idx="1">
                  <c:v>1.0601700000000001</c:v>
                </c:pt>
                <c:pt idx="2">
                  <c:v>1.0602199999999999</c:v>
                </c:pt>
                <c:pt idx="3">
                  <c:v>1.06002</c:v>
                </c:pt>
                <c:pt idx="4">
                  <c:v>1.05979</c:v>
                </c:pt>
                <c:pt idx="5">
                  <c:v>1.0598000000000001</c:v>
                </c:pt>
                <c:pt idx="6">
                  <c:v>1.06013</c:v>
                </c:pt>
                <c:pt idx="7">
                  <c:v>1.0604099999999999</c:v>
                </c:pt>
                <c:pt idx="8">
                  <c:v>1.0600799999999999</c:v>
                </c:pt>
                <c:pt idx="9">
                  <c:v>1.06044</c:v>
                </c:pt>
                <c:pt idx="10">
                  <c:v>1.06026</c:v>
                </c:pt>
                <c:pt idx="11">
                  <c:v>1.0617000000000001</c:v>
                </c:pt>
                <c:pt idx="12">
                  <c:v>1.0629599999999999</c:v>
                </c:pt>
                <c:pt idx="13">
                  <c:v>1.0625799999999999</c:v>
                </c:pt>
                <c:pt idx="14">
                  <c:v>1.0621399999999999</c:v>
                </c:pt>
                <c:pt idx="15">
                  <c:v>1.06396</c:v>
                </c:pt>
                <c:pt idx="16">
                  <c:v>1.06355</c:v>
                </c:pt>
                <c:pt idx="17">
                  <c:v>1.06325</c:v>
                </c:pt>
                <c:pt idx="18">
                  <c:v>1.06348</c:v>
                </c:pt>
                <c:pt idx="19">
                  <c:v>1.0634000000000001</c:v>
                </c:pt>
                <c:pt idx="20">
                  <c:v>1.0628499999999999</c:v>
                </c:pt>
                <c:pt idx="21">
                  <c:v>1.0614599999999998</c:v>
                </c:pt>
                <c:pt idx="22">
                  <c:v>1.0634699999999999</c:v>
                </c:pt>
                <c:pt idx="23">
                  <c:v>1.0636000000000001</c:v>
                </c:pt>
                <c:pt idx="24">
                  <c:v>1.06474</c:v>
                </c:pt>
                <c:pt idx="25">
                  <c:v>1.06596</c:v>
                </c:pt>
                <c:pt idx="26">
                  <c:v>1.0663099999999999</c:v>
                </c:pt>
                <c:pt idx="27">
                  <c:v>1.0668599999999999</c:v>
                </c:pt>
                <c:pt idx="28">
                  <c:v>1.0664400000000001</c:v>
                </c:pt>
                <c:pt idx="29">
                  <c:v>1.0666100000000001</c:v>
                </c:pt>
                <c:pt idx="30">
                  <c:v>1.0669499999999998</c:v>
                </c:pt>
                <c:pt idx="31">
                  <c:v>1.06769</c:v>
                </c:pt>
                <c:pt idx="32">
                  <c:v>1.0672899999999998</c:v>
                </c:pt>
                <c:pt idx="33">
                  <c:v>1.0683</c:v>
                </c:pt>
                <c:pt idx="34">
                  <c:v>1.06898</c:v>
                </c:pt>
                <c:pt idx="35">
                  <c:v>1.0688499999999999</c:v>
                </c:pt>
                <c:pt idx="36">
                  <c:v>1.0688199999999999</c:v>
                </c:pt>
                <c:pt idx="37">
                  <c:v>1.0680399999999999</c:v>
                </c:pt>
                <c:pt idx="38">
                  <c:v>1.06776</c:v>
                </c:pt>
                <c:pt idx="39">
                  <c:v>1.06667</c:v>
                </c:pt>
                <c:pt idx="40">
                  <c:v>1.0649899999999999</c:v>
                </c:pt>
                <c:pt idx="41">
                  <c:v>1.06494</c:v>
                </c:pt>
                <c:pt idx="42">
                  <c:v>1.06514</c:v>
                </c:pt>
                <c:pt idx="43">
                  <c:v>1.06718</c:v>
                </c:pt>
                <c:pt idx="44">
                  <c:v>1.0660499999999999</c:v>
                </c:pt>
                <c:pt idx="45">
                  <c:v>1.06742</c:v>
                </c:pt>
                <c:pt idx="46">
                  <c:v>1.06809</c:v>
                </c:pt>
                <c:pt idx="47">
                  <c:v>1.0679000000000001</c:v>
                </c:pt>
                <c:pt idx="48">
                  <c:v>1.06792</c:v>
                </c:pt>
                <c:pt idx="49">
                  <c:v>1.0663</c:v>
                </c:pt>
                <c:pt idx="50">
                  <c:v>1.06674</c:v>
                </c:pt>
                <c:pt idx="51">
                  <c:v>1.0675299999999999</c:v>
                </c:pt>
                <c:pt idx="52">
                  <c:v>1.06633</c:v>
                </c:pt>
                <c:pt idx="53">
                  <c:v>1.0589199999999999</c:v>
                </c:pt>
                <c:pt idx="54">
                  <c:v>1.05949</c:v>
                </c:pt>
                <c:pt idx="55">
                  <c:v>1.0579699999999999</c:v>
                </c:pt>
                <c:pt idx="56">
                  <c:v>1.05654</c:v>
                </c:pt>
                <c:pt idx="57">
                  <c:v>1.05558</c:v>
                </c:pt>
                <c:pt idx="58">
                  <c:v>1.0552699999999999</c:v>
                </c:pt>
                <c:pt idx="59">
                  <c:v>1.05664</c:v>
                </c:pt>
                <c:pt idx="60">
                  <c:v>1.05752</c:v>
                </c:pt>
                <c:pt idx="61">
                  <c:v>1.0619399999999999</c:v>
                </c:pt>
                <c:pt idx="62">
                  <c:v>1.0662199999999999</c:v>
                </c:pt>
                <c:pt idx="63">
                  <c:v>1.06548</c:v>
                </c:pt>
                <c:pt idx="64">
                  <c:v>1.0657000000000001</c:v>
                </c:pt>
                <c:pt idx="65">
                  <c:v>1.0729299999999999</c:v>
                </c:pt>
                <c:pt idx="66">
                  <c:v>1.07114</c:v>
                </c:pt>
                <c:pt idx="67">
                  <c:v>1.07087</c:v>
                </c:pt>
                <c:pt idx="68">
                  <c:v>1.0735000000000001</c:v>
                </c:pt>
                <c:pt idx="69">
                  <c:v>1.0739799999999999</c:v>
                </c:pt>
                <c:pt idx="70">
                  <c:v>1.0730500000000001</c:v>
                </c:pt>
                <c:pt idx="71">
                  <c:v>1.07698</c:v>
                </c:pt>
                <c:pt idx="72">
                  <c:v>1.07961</c:v>
                </c:pt>
                <c:pt idx="73">
                  <c:v>1.0789</c:v>
                </c:pt>
                <c:pt idx="74">
                  <c:v>1.0770499999999998</c:v>
                </c:pt>
                <c:pt idx="75">
                  <c:v>1.07664</c:v>
                </c:pt>
                <c:pt idx="76">
                  <c:v>1.0767899999999999</c:v>
                </c:pt>
                <c:pt idx="77">
                  <c:v>1.07633</c:v>
                </c:pt>
                <c:pt idx="78">
                  <c:v>1.0763399999999999</c:v>
                </c:pt>
                <c:pt idx="79">
                  <c:v>1.0762399999999999</c:v>
                </c:pt>
                <c:pt idx="80">
                  <c:v>1.07697</c:v>
                </c:pt>
                <c:pt idx="81">
                  <c:v>1.0764399999999998</c:v>
                </c:pt>
                <c:pt idx="82">
                  <c:v>1.07586</c:v>
                </c:pt>
                <c:pt idx="83">
                  <c:v>1.0760099999999999</c:v>
                </c:pt>
                <c:pt idx="84">
                  <c:v>1.0754699999999999</c:v>
                </c:pt>
                <c:pt idx="85">
                  <c:v>1.07674</c:v>
                </c:pt>
                <c:pt idx="86">
                  <c:v>1.07853</c:v>
                </c:pt>
                <c:pt idx="87">
                  <c:v>1.0782499999999999</c:v>
                </c:pt>
                <c:pt idx="88">
                  <c:v>1.0776299999999999</c:v>
                </c:pt>
                <c:pt idx="89">
                  <c:v>1.0773599999999999</c:v>
                </c:pt>
                <c:pt idx="90">
                  <c:v>1.0752899999999999</c:v>
                </c:pt>
                <c:pt idx="91">
                  <c:v>1.0747100000000001</c:v>
                </c:pt>
                <c:pt idx="92">
                  <c:v>1.07437</c:v>
                </c:pt>
                <c:pt idx="93">
                  <c:v>1.07491</c:v>
                </c:pt>
                <c:pt idx="94">
                  <c:v>1.0739000000000001</c:v>
                </c:pt>
                <c:pt idx="95">
                  <c:v>1.0717399999999999</c:v>
                </c:pt>
                <c:pt idx="96">
                  <c:v>1.0717699999999999</c:v>
                </c:pt>
                <c:pt idx="97">
                  <c:v>1.07176</c:v>
                </c:pt>
                <c:pt idx="98">
                  <c:v>1.0722</c:v>
                </c:pt>
                <c:pt idx="99">
                  <c:v>1.0721499999999999</c:v>
                </c:pt>
                <c:pt idx="100">
                  <c:v>1.0720799999999999</c:v>
                </c:pt>
                <c:pt idx="101">
                  <c:v>1.0723499999999999</c:v>
                </c:pt>
                <c:pt idx="102">
                  <c:v>1.07203</c:v>
                </c:pt>
                <c:pt idx="103">
                  <c:v>1.0726499999999999</c:v>
                </c:pt>
                <c:pt idx="104">
                  <c:v>1.0721499999999999</c:v>
                </c:pt>
                <c:pt idx="105">
                  <c:v>1.07236</c:v>
                </c:pt>
                <c:pt idx="106">
                  <c:v>1.0724199999999999</c:v>
                </c:pt>
                <c:pt idx="107">
                  <c:v>1.07237</c:v>
                </c:pt>
                <c:pt idx="108">
                  <c:v>1.0727</c:v>
                </c:pt>
                <c:pt idx="109">
                  <c:v>1.07246</c:v>
                </c:pt>
                <c:pt idx="110">
                  <c:v>1.07325</c:v>
                </c:pt>
                <c:pt idx="111">
                  <c:v>1.07318</c:v>
                </c:pt>
                <c:pt idx="112">
                  <c:v>1.07284</c:v>
                </c:pt>
                <c:pt idx="113">
                  <c:v>1.0727599999999999</c:v>
                </c:pt>
                <c:pt idx="114">
                  <c:v>1.0737299999999999</c:v>
                </c:pt>
                <c:pt idx="115">
                  <c:v>1.07368</c:v>
                </c:pt>
                <c:pt idx="116">
                  <c:v>1.0746899999999999</c:v>
                </c:pt>
                <c:pt idx="117">
                  <c:v>1.07684</c:v>
                </c:pt>
                <c:pt idx="118">
                  <c:v>1.0767499999999999</c:v>
                </c:pt>
                <c:pt idx="119">
                  <c:v>1.07576</c:v>
                </c:pt>
                <c:pt idx="120">
                  <c:v>1.0759099999999999</c:v>
                </c:pt>
                <c:pt idx="121">
                  <c:v>1.0760000000000001</c:v>
                </c:pt>
                <c:pt idx="122">
                  <c:v>1.0767100000000001</c:v>
                </c:pt>
                <c:pt idx="123">
                  <c:v>1.07639</c:v>
                </c:pt>
                <c:pt idx="124">
                  <c:v>1.0757299999999999</c:v>
                </c:pt>
                <c:pt idx="125">
                  <c:v>1.07596</c:v>
                </c:pt>
                <c:pt idx="126">
                  <c:v>1.0768800000000001</c:v>
                </c:pt>
                <c:pt idx="127">
                  <c:v>1.07663</c:v>
                </c:pt>
                <c:pt idx="128">
                  <c:v>1.07744</c:v>
                </c:pt>
                <c:pt idx="129">
                  <c:v>1.0784499999999999</c:v>
                </c:pt>
                <c:pt idx="130">
                  <c:v>1.07779</c:v>
                </c:pt>
                <c:pt idx="131">
                  <c:v>1.0779699999999999</c:v>
                </c:pt>
                <c:pt idx="132">
                  <c:v>1.0772899999999999</c:v>
                </c:pt>
                <c:pt idx="133">
                  <c:v>1.0770499999999998</c:v>
                </c:pt>
                <c:pt idx="134">
                  <c:v>1.07897</c:v>
                </c:pt>
                <c:pt idx="135">
                  <c:v>1.0805099999999999</c:v>
                </c:pt>
                <c:pt idx="136">
                  <c:v>1.0804199999999999</c:v>
                </c:pt>
                <c:pt idx="137">
                  <c:v>1.07952</c:v>
                </c:pt>
                <c:pt idx="138">
                  <c:v>1.0873199999999998</c:v>
                </c:pt>
                <c:pt idx="139">
                  <c:v>1.0765899999999999</c:v>
                </c:pt>
                <c:pt idx="140">
                  <c:v>1.06789</c:v>
                </c:pt>
                <c:pt idx="141">
                  <c:v>1.06362</c:v>
                </c:pt>
                <c:pt idx="142">
                  <c:v>1.0630899999999999</c:v>
                </c:pt>
                <c:pt idx="143">
                  <c:v>1.0628899999999999</c:v>
                </c:pt>
                <c:pt idx="144">
                  <c:v>1.0616699999999999</c:v>
                </c:pt>
                <c:pt idx="145">
                  <c:v>1.06182</c:v>
                </c:pt>
                <c:pt idx="146">
                  <c:v>1.06236</c:v>
                </c:pt>
                <c:pt idx="147">
                  <c:v>1.06176</c:v>
                </c:pt>
                <c:pt idx="148">
                  <c:v>1.0615600000000001</c:v>
                </c:pt>
                <c:pt idx="149">
                  <c:v>1.0621399999999999</c:v>
                </c:pt>
                <c:pt idx="150">
                  <c:v>1.0620699999999998</c:v>
                </c:pt>
                <c:pt idx="151">
                  <c:v>1.06186</c:v>
                </c:pt>
                <c:pt idx="152">
                  <c:v>1.0604199999999999</c:v>
                </c:pt>
                <c:pt idx="153">
                  <c:v>1.06098</c:v>
                </c:pt>
                <c:pt idx="154">
                  <c:v>1.0608599999999999</c:v>
                </c:pt>
                <c:pt idx="155">
                  <c:v>1.0616099999999999</c:v>
                </c:pt>
                <c:pt idx="156">
                  <c:v>1.06186</c:v>
                </c:pt>
                <c:pt idx="157">
                  <c:v>1.06298</c:v>
                </c:pt>
                <c:pt idx="158">
                  <c:v>1.0624</c:v>
                </c:pt>
                <c:pt idx="159">
                  <c:v>1.0628499999999999</c:v>
                </c:pt>
                <c:pt idx="160">
                  <c:v>1.0629599999999999</c:v>
                </c:pt>
                <c:pt idx="161">
                  <c:v>1.0612599999999999</c:v>
                </c:pt>
                <c:pt idx="162">
                  <c:v>1.0579499999999999</c:v>
                </c:pt>
                <c:pt idx="163">
                  <c:v>1.0580699999999998</c:v>
                </c:pt>
                <c:pt idx="164">
                  <c:v>1.0579499999999999</c:v>
                </c:pt>
                <c:pt idx="165">
                  <c:v>1.05552</c:v>
                </c:pt>
                <c:pt idx="166">
                  <c:v>1.0547599999999999</c:v>
                </c:pt>
                <c:pt idx="167">
                  <c:v>1.0544199999999999</c:v>
                </c:pt>
                <c:pt idx="168">
                  <c:v>1.05498</c:v>
                </c:pt>
                <c:pt idx="169">
                  <c:v>1.0554399999999999</c:v>
                </c:pt>
                <c:pt idx="170">
                  <c:v>1.05596</c:v>
                </c:pt>
                <c:pt idx="171">
                  <c:v>1.0561199999999999</c:v>
                </c:pt>
                <c:pt idx="172">
                  <c:v>1.0550000000000002</c:v>
                </c:pt>
                <c:pt idx="173">
                  <c:v>1.0547599999999999</c:v>
                </c:pt>
                <c:pt idx="174">
                  <c:v>1.0545899999999999</c:v>
                </c:pt>
                <c:pt idx="175">
                  <c:v>1.05585</c:v>
                </c:pt>
                <c:pt idx="176">
                  <c:v>1.0566</c:v>
                </c:pt>
                <c:pt idx="177">
                  <c:v>1.05681</c:v>
                </c:pt>
                <c:pt idx="178">
                  <c:v>1.0563499999999999</c:v>
                </c:pt>
                <c:pt idx="179">
                  <c:v>1.05602</c:v>
                </c:pt>
                <c:pt idx="180">
                  <c:v>1.05664</c:v>
                </c:pt>
                <c:pt idx="181">
                  <c:v>1.0579000000000001</c:v>
                </c:pt>
                <c:pt idx="182">
                  <c:v>1.0581700000000001</c:v>
                </c:pt>
                <c:pt idx="183">
                  <c:v>1.0595000000000001</c:v>
                </c:pt>
                <c:pt idx="184">
                  <c:v>1.0607499999999999</c:v>
                </c:pt>
                <c:pt idx="185">
                  <c:v>1.06141</c:v>
                </c:pt>
                <c:pt idx="186">
                  <c:v>1.06074</c:v>
                </c:pt>
                <c:pt idx="187">
                  <c:v>1.06213</c:v>
                </c:pt>
                <c:pt idx="188">
                  <c:v>1.06257</c:v>
                </c:pt>
                <c:pt idx="189">
                  <c:v>1.0623</c:v>
                </c:pt>
                <c:pt idx="190">
                  <c:v>1.0608599999999999</c:v>
                </c:pt>
                <c:pt idx="191">
                  <c:v>1.0651599999999999</c:v>
                </c:pt>
                <c:pt idx="192">
                  <c:v>1.0645</c:v>
                </c:pt>
                <c:pt idx="193">
                  <c:v>1.0644199999999999</c:v>
                </c:pt>
                <c:pt idx="194">
                  <c:v>1.0638799999999999</c:v>
                </c:pt>
                <c:pt idx="195">
                  <c:v>1.06379</c:v>
                </c:pt>
                <c:pt idx="196">
                  <c:v>1.0641</c:v>
                </c:pt>
                <c:pt idx="197">
                  <c:v>1.0645099999999998</c:v>
                </c:pt>
                <c:pt idx="198">
                  <c:v>1.0650199999999999</c:v>
                </c:pt>
                <c:pt idx="199">
                  <c:v>1.0641700000000001</c:v>
                </c:pt>
                <c:pt idx="200">
                  <c:v>1.06351</c:v>
                </c:pt>
                <c:pt idx="201">
                  <c:v>1.0636399999999999</c:v>
                </c:pt>
                <c:pt idx="202">
                  <c:v>1.06362</c:v>
                </c:pt>
                <c:pt idx="203">
                  <c:v>1.0636000000000001</c:v>
                </c:pt>
                <c:pt idx="204">
                  <c:v>1.0643</c:v>
                </c:pt>
                <c:pt idx="205">
                  <c:v>1.06498</c:v>
                </c:pt>
                <c:pt idx="206">
                  <c:v>1.0643399999999998</c:v>
                </c:pt>
                <c:pt idx="207">
                  <c:v>1.06254</c:v>
                </c:pt>
                <c:pt idx="208">
                  <c:v>1.0623799999999999</c:v>
                </c:pt>
                <c:pt idx="209">
                  <c:v>1.06151</c:v>
                </c:pt>
                <c:pt idx="210">
                  <c:v>1.06185</c:v>
                </c:pt>
                <c:pt idx="211">
                  <c:v>1.0635399999999999</c:v>
                </c:pt>
                <c:pt idx="212">
                  <c:v>1.06406</c:v>
                </c:pt>
                <c:pt idx="213">
                  <c:v>1.0655000000000001</c:v>
                </c:pt>
                <c:pt idx="214">
                  <c:v>1.0667</c:v>
                </c:pt>
                <c:pt idx="215">
                  <c:v>1.06382</c:v>
                </c:pt>
                <c:pt idx="216">
                  <c:v>1.0630199999999999</c:v>
                </c:pt>
                <c:pt idx="217">
                  <c:v>1.0623799999999999</c:v>
                </c:pt>
                <c:pt idx="218">
                  <c:v>1.06301</c:v>
                </c:pt>
                <c:pt idx="219">
                  <c:v>1.06288</c:v>
                </c:pt>
                <c:pt idx="220">
                  <c:v>1.0629500000000001</c:v>
                </c:pt>
                <c:pt idx="221">
                  <c:v>1.06406</c:v>
                </c:pt>
                <c:pt idx="222">
                  <c:v>1.06375</c:v>
                </c:pt>
                <c:pt idx="223">
                  <c:v>1.06375</c:v>
                </c:pt>
                <c:pt idx="224">
                  <c:v>1.0640000000000001</c:v>
                </c:pt>
                <c:pt idx="225">
                  <c:v>1.0636099999999999</c:v>
                </c:pt>
                <c:pt idx="226">
                  <c:v>1.0638399999999999</c:v>
                </c:pt>
                <c:pt idx="227">
                  <c:v>1.0645199999999999</c:v>
                </c:pt>
                <c:pt idx="228">
                  <c:v>1.0652899999999998</c:v>
                </c:pt>
                <c:pt idx="229">
                  <c:v>1.06647</c:v>
                </c:pt>
                <c:pt idx="230">
                  <c:v>1.0651599999999999</c:v>
                </c:pt>
                <c:pt idx="231">
                  <c:v>1.06297</c:v>
                </c:pt>
                <c:pt idx="232">
                  <c:v>1.0642099999999999</c:v>
                </c:pt>
                <c:pt idx="233">
                  <c:v>1.0649899999999999</c:v>
                </c:pt>
                <c:pt idx="234">
                  <c:v>1.0655699999999999</c:v>
                </c:pt>
                <c:pt idx="235">
                  <c:v>1.0656399999999999</c:v>
                </c:pt>
                <c:pt idx="236">
                  <c:v>1.0650500000000001</c:v>
                </c:pt>
                <c:pt idx="237">
                  <c:v>1.06616</c:v>
                </c:pt>
                <c:pt idx="238">
                  <c:v>1.06616</c:v>
                </c:pt>
                <c:pt idx="239">
                  <c:v>1.0669899999999999</c:v>
                </c:pt>
                <c:pt idx="240">
                  <c:v>1.0657299999999998</c:v>
                </c:pt>
                <c:pt idx="241">
                  <c:v>1.06464</c:v>
                </c:pt>
                <c:pt idx="242">
                  <c:v>1.0561700000000001</c:v>
                </c:pt>
                <c:pt idx="243">
                  <c:v>1.054</c:v>
                </c:pt>
                <c:pt idx="244">
                  <c:v>1.0539099999999999</c:v>
                </c:pt>
                <c:pt idx="245">
                  <c:v>1.0527599999999999</c:v>
                </c:pt>
                <c:pt idx="246">
                  <c:v>1.05158</c:v>
                </c:pt>
                <c:pt idx="247">
                  <c:v>1.05155</c:v>
                </c:pt>
                <c:pt idx="248">
                  <c:v>1.05227</c:v>
                </c:pt>
                <c:pt idx="249">
                  <c:v>1.0518799999999999</c:v>
                </c:pt>
                <c:pt idx="250">
                  <c:v>1.05199</c:v>
                </c:pt>
                <c:pt idx="251">
                  <c:v>1.05139</c:v>
                </c:pt>
                <c:pt idx="252">
                  <c:v>1.0513699999999999</c:v>
                </c:pt>
                <c:pt idx="253">
                  <c:v>1.04959</c:v>
                </c:pt>
                <c:pt idx="254">
                  <c:v>1.0509199999999999</c:v>
                </c:pt>
                <c:pt idx="255">
                  <c:v>1.0509199999999999</c:v>
                </c:pt>
                <c:pt idx="256">
                  <c:v>1.0500399999999999</c:v>
                </c:pt>
                <c:pt idx="257">
                  <c:v>1.0483</c:v>
                </c:pt>
                <c:pt idx="258">
                  <c:v>1.0437000000000001</c:v>
                </c:pt>
                <c:pt idx="259">
                  <c:v>1.04365</c:v>
                </c:pt>
                <c:pt idx="260">
                  <c:v>1.0448199999999999</c:v>
                </c:pt>
                <c:pt idx="261">
                  <c:v>1.0431000000000001</c:v>
                </c:pt>
                <c:pt idx="262">
                  <c:v>1.0417799999999999</c:v>
                </c:pt>
                <c:pt idx="263">
                  <c:v>1.04169</c:v>
                </c:pt>
                <c:pt idx="264">
                  <c:v>1.0422</c:v>
                </c:pt>
                <c:pt idx="265">
                  <c:v>1.04311</c:v>
                </c:pt>
                <c:pt idx="266">
                  <c:v>1.0426</c:v>
                </c:pt>
                <c:pt idx="267">
                  <c:v>1.04193</c:v>
                </c:pt>
                <c:pt idx="268">
                  <c:v>1.04196</c:v>
                </c:pt>
                <c:pt idx="269">
                  <c:v>1.0422099999999999</c:v>
                </c:pt>
                <c:pt idx="270">
                  <c:v>1.04305</c:v>
                </c:pt>
                <c:pt idx="271">
                  <c:v>1.0427199999999999</c:v>
                </c:pt>
                <c:pt idx="272">
                  <c:v>1.04321</c:v>
                </c:pt>
                <c:pt idx="273">
                  <c:v>1.04339</c:v>
                </c:pt>
                <c:pt idx="274">
                  <c:v>1.0435099999999999</c:v>
                </c:pt>
                <c:pt idx="275">
                  <c:v>1.0438399999999999</c:v>
                </c:pt>
                <c:pt idx="276">
                  <c:v>1.04481</c:v>
                </c:pt>
                <c:pt idx="277">
                  <c:v>1.0455099999999999</c:v>
                </c:pt>
                <c:pt idx="278">
                  <c:v>1.0453299999999999</c:v>
                </c:pt>
                <c:pt idx="279">
                  <c:v>1.04657</c:v>
                </c:pt>
                <c:pt idx="280">
                  <c:v>1.04722</c:v>
                </c:pt>
                <c:pt idx="281">
                  <c:v>1.0458799999999999</c:v>
                </c:pt>
                <c:pt idx="282">
                  <c:v>1.0469299999999999</c:v>
                </c:pt>
                <c:pt idx="283">
                  <c:v>1.04576</c:v>
                </c:pt>
                <c:pt idx="284">
                  <c:v>1.0445499999999999</c:v>
                </c:pt>
                <c:pt idx="285">
                  <c:v>1.0436699999999999</c:v>
                </c:pt>
                <c:pt idx="286">
                  <c:v>1.04739</c:v>
                </c:pt>
                <c:pt idx="287">
                  <c:v>1.04664</c:v>
                </c:pt>
                <c:pt idx="288">
                  <c:v>1.0454600000000001</c:v>
                </c:pt>
                <c:pt idx="289">
                  <c:v>1.0450699999999999</c:v>
                </c:pt>
                <c:pt idx="290">
                  <c:v>1.0443099999999998</c:v>
                </c:pt>
                <c:pt idx="291">
                  <c:v>1.04528</c:v>
                </c:pt>
                <c:pt idx="292">
                  <c:v>1.0448</c:v>
                </c:pt>
                <c:pt idx="293">
                  <c:v>1.0457000000000001</c:v>
                </c:pt>
                <c:pt idx="294">
                  <c:v>1.0466499999999999</c:v>
                </c:pt>
                <c:pt idx="295">
                  <c:v>1.0468999999999999</c:v>
                </c:pt>
                <c:pt idx="296">
                  <c:v>1.04671</c:v>
                </c:pt>
                <c:pt idx="297">
                  <c:v>1.04596</c:v>
                </c:pt>
                <c:pt idx="298">
                  <c:v>1.04616</c:v>
                </c:pt>
                <c:pt idx="299">
                  <c:v>1.0465599999999999</c:v>
                </c:pt>
                <c:pt idx="300">
                  <c:v>1.04793</c:v>
                </c:pt>
                <c:pt idx="301">
                  <c:v>1.04765</c:v>
                </c:pt>
                <c:pt idx="302">
                  <c:v>1.0468599999999999</c:v>
                </c:pt>
                <c:pt idx="303">
                  <c:v>1.0470299999999999</c:v>
                </c:pt>
                <c:pt idx="304">
                  <c:v>1.04498</c:v>
                </c:pt>
                <c:pt idx="305">
                  <c:v>1.04453</c:v>
                </c:pt>
                <c:pt idx="306">
                  <c:v>1.0439699999999998</c:v>
                </c:pt>
                <c:pt idx="307">
                  <c:v>1.0435099999999999</c:v>
                </c:pt>
                <c:pt idx="308">
                  <c:v>1.0441</c:v>
                </c:pt>
                <c:pt idx="309">
                  <c:v>1.0451900000000001</c:v>
                </c:pt>
                <c:pt idx="310">
                  <c:v>1.04518</c:v>
                </c:pt>
                <c:pt idx="311">
                  <c:v>1.0446299999999999</c:v>
                </c:pt>
                <c:pt idx="312">
                  <c:v>1.04508</c:v>
                </c:pt>
                <c:pt idx="313">
                  <c:v>1.0428500000000001</c:v>
                </c:pt>
                <c:pt idx="314">
                  <c:v>1.0407</c:v>
                </c:pt>
                <c:pt idx="315">
                  <c:v>1.0404</c:v>
                </c:pt>
                <c:pt idx="316">
                  <c:v>1.0402199999999999</c:v>
                </c:pt>
                <c:pt idx="317">
                  <c:v>1.0405599999999999</c:v>
                </c:pt>
                <c:pt idx="318">
                  <c:v>1.0412599999999999</c:v>
                </c:pt>
                <c:pt idx="319">
                  <c:v>1.0412399999999999</c:v>
                </c:pt>
                <c:pt idx="320">
                  <c:v>1.0417799999999999</c:v>
                </c:pt>
                <c:pt idx="321">
                  <c:v>1.04162</c:v>
                </c:pt>
                <c:pt idx="322">
                  <c:v>1.0415099999999999</c:v>
                </c:pt>
                <c:pt idx="323">
                  <c:v>1.04027</c:v>
                </c:pt>
                <c:pt idx="324">
                  <c:v>1.0396799999999999</c:v>
                </c:pt>
                <c:pt idx="325">
                  <c:v>1.03945</c:v>
                </c:pt>
                <c:pt idx="326">
                  <c:v>1.03976</c:v>
                </c:pt>
                <c:pt idx="327">
                  <c:v>1.03908</c:v>
                </c:pt>
                <c:pt idx="328">
                  <c:v>1.03915</c:v>
                </c:pt>
                <c:pt idx="329">
                  <c:v>1.03911</c:v>
                </c:pt>
                <c:pt idx="330">
                  <c:v>1.0383599999999999</c:v>
                </c:pt>
                <c:pt idx="331">
                  <c:v>1.0369899999999999</c:v>
                </c:pt>
                <c:pt idx="332">
                  <c:v>1.0379</c:v>
                </c:pt>
                <c:pt idx="333">
                  <c:v>1.0389199999999998</c:v>
                </c:pt>
                <c:pt idx="334">
                  <c:v>1.03959</c:v>
                </c:pt>
                <c:pt idx="335">
                  <c:v>1.03996</c:v>
                </c:pt>
                <c:pt idx="336">
                  <c:v>1.04077</c:v>
                </c:pt>
                <c:pt idx="337">
                  <c:v>1.03952</c:v>
                </c:pt>
                <c:pt idx="338">
                  <c:v>1.0392699999999999</c:v>
                </c:pt>
                <c:pt idx="339">
                  <c:v>1.0392000000000001</c:v>
                </c:pt>
                <c:pt idx="340">
                  <c:v>1.03932</c:v>
                </c:pt>
                <c:pt idx="341">
                  <c:v>1.0398099999999999</c:v>
                </c:pt>
                <c:pt idx="342">
                  <c:v>1.0402099999999999</c:v>
                </c:pt>
                <c:pt idx="343">
                  <c:v>1.0397399999999999</c:v>
                </c:pt>
                <c:pt idx="344">
                  <c:v>1.0419099999999999</c:v>
                </c:pt>
                <c:pt idx="345">
                  <c:v>1.0414299999999999</c:v>
                </c:pt>
                <c:pt idx="346">
                  <c:v>1.04156</c:v>
                </c:pt>
                <c:pt idx="347">
                  <c:v>1.0414699999999999</c:v>
                </c:pt>
                <c:pt idx="348">
                  <c:v>1.0417099999999999</c:v>
                </c:pt>
                <c:pt idx="349">
                  <c:v>1.0415099999999999</c:v>
                </c:pt>
                <c:pt idx="350">
                  <c:v>1.0409000000000002</c:v>
                </c:pt>
                <c:pt idx="351">
                  <c:v>1.04057</c:v>
                </c:pt>
                <c:pt idx="352">
                  <c:v>1.04084</c:v>
                </c:pt>
                <c:pt idx="353">
                  <c:v>1.0410599999999999</c:v>
                </c:pt>
                <c:pt idx="354">
                  <c:v>1.0433000000000001</c:v>
                </c:pt>
                <c:pt idx="355">
                  <c:v>1.04419</c:v>
                </c:pt>
                <c:pt idx="356">
                  <c:v>1.0451000000000001</c:v>
                </c:pt>
                <c:pt idx="357">
                  <c:v>1.0450299999999999</c:v>
                </c:pt>
                <c:pt idx="358">
                  <c:v>1.0434399999999999</c:v>
                </c:pt>
                <c:pt idx="359">
                  <c:v>1.0438499999999999</c:v>
                </c:pt>
                <c:pt idx="360">
                  <c:v>1.0429199999999998</c:v>
                </c:pt>
                <c:pt idx="361">
                  <c:v>1.0428500000000001</c:v>
                </c:pt>
                <c:pt idx="362">
                  <c:v>1.0432000000000001</c:v>
                </c:pt>
                <c:pt idx="363">
                  <c:v>1.04338</c:v>
                </c:pt>
                <c:pt idx="364">
                  <c:v>1.04305</c:v>
                </c:pt>
                <c:pt idx="365">
                  <c:v>1.04288</c:v>
                </c:pt>
                <c:pt idx="366">
                  <c:v>1.0438499999999999</c:v>
                </c:pt>
                <c:pt idx="367">
                  <c:v>1.0447899999999999</c:v>
                </c:pt>
                <c:pt idx="368">
                  <c:v>1.0443199999999999</c:v>
                </c:pt>
                <c:pt idx="369">
                  <c:v>1.0444799999999999</c:v>
                </c:pt>
                <c:pt idx="370">
                  <c:v>1.0441199999999999</c:v>
                </c:pt>
                <c:pt idx="371">
                  <c:v>1.04386</c:v>
                </c:pt>
                <c:pt idx="372">
                  <c:v>1.04471</c:v>
                </c:pt>
                <c:pt idx="373">
                  <c:v>1.04562</c:v>
                </c:pt>
                <c:pt idx="374">
                  <c:v>1.0453599999999998</c:v>
                </c:pt>
                <c:pt idx="375">
                  <c:v>1.0455299999999998</c:v>
                </c:pt>
                <c:pt idx="376">
                  <c:v>1.04698</c:v>
                </c:pt>
                <c:pt idx="377">
                  <c:v>1.0469899999999999</c:v>
                </c:pt>
                <c:pt idx="378">
                  <c:v>1.0453299999999999</c:v>
                </c:pt>
                <c:pt idx="379">
                  <c:v>1.04528</c:v>
                </c:pt>
                <c:pt idx="380">
                  <c:v>1.0463199999999999</c:v>
                </c:pt>
                <c:pt idx="381">
                  <c:v>1.04993</c:v>
                </c:pt>
                <c:pt idx="382">
                  <c:v>1.04619</c:v>
                </c:pt>
                <c:pt idx="383">
                  <c:v>1.04538</c:v>
                </c:pt>
                <c:pt idx="384">
                  <c:v>1.0447299999999999</c:v>
                </c:pt>
                <c:pt idx="385">
                  <c:v>1.04386</c:v>
                </c:pt>
                <c:pt idx="386">
                  <c:v>1.0438399999999999</c:v>
                </c:pt>
                <c:pt idx="387">
                  <c:v>1.0438699999999999</c:v>
                </c:pt>
                <c:pt idx="388">
                  <c:v>1.04389</c:v>
                </c:pt>
                <c:pt idx="389">
                  <c:v>1.0439799999999999</c:v>
                </c:pt>
                <c:pt idx="390">
                  <c:v>1.04409</c:v>
                </c:pt>
                <c:pt idx="391">
                  <c:v>1.0444599999999999</c:v>
                </c:pt>
                <c:pt idx="392">
                  <c:v>1.0444899999999999</c:v>
                </c:pt>
                <c:pt idx="393">
                  <c:v>1.0444</c:v>
                </c:pt>
                <c:pt idx="394">
                  <c:v>1.0450200000000001</c:v>
                </c:pt>
                <c:pt idx="395">
                  <c:v>1.04501</c:v>
                </c:pt>
                <c:pt idx="396">
                  <c:v>1.04522</c:v>
                </c:pt>
                <c:pt idx="397">
                  <c:v>1.0447499999999998</c:v>
                </c:pt>
                <c:pt idx="398">
                  <c:v>1.04494</c:v>
                </c:pt>
                <c:pt idx="399">
                  <c:v>1.0463099999999999</c:v>
                </c:pt>
                <c:pt idx="400">
                  <c:v>1.04599</c:v>
                </c:pt>
                <c:pt idx="401">
                  <c:v>1.04539</c:v>
                </c:pt>
                <c:pt idx="402">
                  <c:v>1.0456399999999999</c:v>
                </c:pt>
                <c:pt idx="403">
                  <c:v>1.0448999999999999</c:v>
                </c:pt>
                <c:pt idx="404">
                  <c:v>1.0442</c:v>
                </c:pt>
                <c:pt idx="405">
                  <c:v>1.0468500000000001</c:v>
                </c:pt>
                <c:pt idx="406">
                  <c:v>1.04627</c:v>
                </c:pt>
                <c:pt idx="407">
                  <c:v>1.04514</c:v>
                </c:pt>
                <c:pt idx="408">
                  <c:v>1.0450599999999999</c:v>
                </c:pt>
                <c:pt idx="409">
                  <c:v>1.04541</c:v>
                </c:pt>
                <c:pt idx="410">
                  <c:v>1.04539</c:v>
                </c:pt>
                <c:pt idx="411">
                  <c:v>1.0458000000000001</c:v>
                </c:pt>
                <c:pt idx="412">
                  <c:v>1.04572</c:v>
                </c:pt>
                <c:pt idx="413">
                  <c:v>1.0457799999999999</c:v>
                </c:pt>
                <c:pt idx="414">
                  <c:v>1.0456799999999999</c:v>
                </c:pt>
                <c:pt idx="415">
                  <c:v>1.04532</c:v>
                </c:pt>
                <c:pt idx="416">
                  <c:v>1.0459000000000001</c:v>
                </c:pt>
                <c:pt idx="417">
                  <c:v>1.0461799999999999</c:v>
                </c:pt>
                <c:pt idx="418">
                  <c:v>1.0462499999999999</c:v>
                </c:pt>
                <c:pt idx="419">
                  <c:v>1.0463</c:v>
                </c:pt>
                <c:pt idx="420">
                  <c:v>1.0467499999999998</c:v>
                </c:pt>
                <c:pt idx="421">
                  <c:v>1.04565</c:v>
                </c:pt>
                <c:pt idx="422">
                  <c:v>1.0455099999999999</c:v>
                </c:pt>
                <c:pt idx="423">
                  <c:v>1.04515</c:v>
                </c:pt>
                <c:pt idx="424">
                  <c:v>1.04376</c:v>
                </c:pt>
                <c:pt idx="425">
                  <c:v>1.04396</c:v>
                </c:pt>
                <c:pt idx="426">
                  <c:v>1.0441499999999999</c:v>
                </c:pt>
                <c:pt idx="427">
                  <c:v>1.04454</c:v>
                </c:pt>
                <c:pt idx="428">
                  <c:v>1.0450699999999999</c:v>
                </c:pt>
                <c:pt idx="429">
                  <c:v>1.0452699999999999</c:v>
                </c:pt>
                <c:pt idx="430">
                  <c:v>1.0453399999999999</c:v>
                </c:pt>
                <c:pt idx="431">
                  <c:v>1.04552</c:v>
                </c:pt>
                <c:pt idx="432">
                  <c:v>1.0455399999999999</c:v>
                </c:pt>
                <c:pt idx="433">
                  <c:v>1.0454000000000001</c:v>
                </c:pt>
                <c:pt idx="434">
                  <c:v>1.0450299999999999</c:v>
                </c:pt>
                <c:pt idx="435">
                  <c:v>1.04467</c:v>
                </c:pt>
                <c:pt idx="436">
                  <c:v>1.0454000000000001</c:v>
                </c:pt>
                <c:pt idx="437">
                  <c:v>1.04599</c:v>
                </c:pt>
                <c:pt idx="438">
                  <c:v>1.0463099999999999</c:v>
                </c:pt>
                <c:pt idx="439">
                  <c:v>1.04586</c:v>
                </c:pt>
                <c:pt idx="440">
                  <c:v>1.04565</c:v>
                </c:pt>
                <c:pt idx="441">
                  <c:v>1.04583</c:v>
                </c:pt>
                <c:pt idx="442">
                  <c:v>1.04583</c:v>
                </c:pt>
                <c:pt idx="443">
                  <c:v>1.0458099999999999</c:v>
                </c:pt>
                <c:pt idx="444">
                  <c:v>1.0460499999999999</c:v>
                </c:pt>
                <c:pt idx="445">
                  <c:v>1.04613</c:v>
                </c:pt>
                <c:pt idx="446">
                  <c:v>1.0467</c:v>
                </c:pt>
                <c:pt idx="447">
                  <c:v>1.04748</c:v>
                </c:pt>
                <c:pt idx="448">
                  <c:v>1.0471599999999999</c:v>
                </c:pt>
                <c:pt idx="449">
                  <c:v>1.04697</c:v>
                </c:pt>
                <c:pt idx="450">
                  <c:v>1.0472699999999999</c:v>
                </c:pt>
                <c:pt idx="451">
                  <c:v>1.0479699999999998</c:v>
                </c:pt>
                <c:pt idx="452">
                  <c:v>1.04792</c:v>
                </c:pt>
                <c:pt idx="453">
                  <c:v>1.0471899999999998</c:v>
                </c:pt>
                <c:pt idx="454">
                  <c:v>1.0466800000000001</c:v>
                </c:pt>
                <c:pt idx="455">
                  <c:v>1.04461</c:v>
                </c:pt>
                <c:pt idx="456">
                  <c:v>1.04453</c:v>
                </c:pt>
                <c:pt idx="457">
                  <c:v>1.04359</c:v>
                </c:pt>
                <c:pt idx="458">
                  <c:v>1.0418499999999999</c:v>
                </c:pt>
                <c:pt idx="459">
                  <c:v>1.0401899999999999</c:v>
                </c:pt>
                <c:pt idx="460">
                  <c:v>1.0400199999999999</c:v>
                </c:pt>
                <c:pt idx="461">
                  <c:v>1.04033</c:v>
                </c:pt>
                <c:pt idx="462">
                  <c:v>1.03989</c:v>
                </c:pt>
                <c:pt idx="463">
                  <c:v>1.0389599999999999</c:v>
                </c:pt>
                <c:pt idx="464">
                  <c:v>1.0399</c:v>
                </c:pt>
                <c:pt idx="465">
                  <c:v>1.04131</c:v>
                </c:pt>
                <c:pt idx="466">
                  <c:v>1.0418399999999999</c:v>
                </c:pt>
                <c:pt idx="467">
                  <c:v>1.04166</c:v>
                </c:pt>
                <c:pt idx="468">
                  <c:v>1.04189</c:v>
                </c:pt>
                <c:pt idx="469">
                  <c:v>1.0422499999999999</c:v>
                </c:pt>
                <c:pt idx="470">
                  <c:v>1.0432299999999999</c:v>
                </c:pt>
                <c:pt idx="471">
                  <c:v>1.04379</c:v>
                </c:pt>
                <c:pt idx="472">
                  <c:v>1.0439699999999998</c:v>
                </c:pt>
                <c:pt idx="473">
                  <c:v>1.0442499999999999</c:v>
                </c:pt>
                <c:pt idx="474">
                  <c:v>1.04599</c:v>
                </c:pt>
                <c:pt idx="475">
                  <c:v>1.0464799999999999</c:v>
                </c:pt>
                <c:pt idx="476">
                  <c:v>1.0462499999999999</c:v>
                </c:pt>
                <c:pt idx="477">
                  <c:v>1.04627</c:v>
                </c:pt>
                <c:pt idx="478">
                  <c:v>1.0455099999999999</c:v>
                </c:pt>
                <c:pt idx="479">
                  <c:v>1.04796</c:v>
                </c:pt>
                <c:pt idx="480">
                  <c:v>1.04766</c:v>
                </c:pt>
                <c:pt idx="481">
                  <c:v>1.0475000000000001</c:v>
                </c:pt>
                <c:pt idx="482">
                  <c:v>1.04626</c:v>
                </c:pt>
                <c:pt idx="483">
                  <c:v>1.04677</c:v>
                </c:pt>
                <c:pt idx="484">
                  <c:v>1.0465</c:v>
                </c:pt>
                <c:pt idx="485">
                  <c:v>1.0491599999999999</c:v>
                </c:pt>
                <c:pt idx="486">
                  <c:v>1.04922</c:v>
                </c:pt>
                <c:pt idx="487">
                  <c:v>1.04894</c:v>
                </c:pt>
                <c:pt idx="488">
                  <c:v>1.04887</c:v>
                </c:pt>
                <c:pt idx="489">
                  <c:v>1.04938</c:v>
                </c:pt>
                <c:pt idx="490">
                  <c:v>1.04874</c:v>
                </c:pt>
                <c:pt idx="491">
                  <c:v>1.04924</c:v>
                </c:pt>
                <c:pt idx="492">
                  <c:v>1.04925</c:v>
                </c:pt>
                <c:pt idx="493">
                  <c:v>1.06534</c:v>
                </c:pt>
                <c:pt idx="494">
                  <c:v>1.05789</c:v>
                </c:pt>
                <c:pt idx="495">
                  <c:v>1.0572299999999999</c:v>
                </c:pt>
                <c:pt idx="496">
                  <c:v>1.05471</c:v>
                </c:pt>
                <c:pt idx="497">
                  <c:v>1.05372</c:v>
                </c:pt>
                <c:pt idx="498">
                  <c:v>1.05372</c:v>
                </c:pt>
                <c:pt idx="499">
                  <c:v>1.0544499999999999</c:v>
                </c:pt>
                <c:pt idx="501">
                  <c:v>1.05341</c:v>
                </c:pt>
              </c:numCache>
            </c:numRef>
          </c:val>
          <c:smooth val="0"/>
        </c:ser>
        <c:ser>
          <c:idx val="1"/>
          <c:order val="1"/>
          <c:tx>
            <c:strRef>
              <c:f>Run!$C$4</c:f>
              <c:strCache>
                <c:ptCount val="1"/>
                <c:pt idx="0">
                  <c:v>Average of PREDICTED</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Run!$A$5:$A$507</c:f>
              <c:strCache>
                <c:ptCount val="502"/>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499.5</c:v>
                </c:pt>
                <c:pt idx="501">
                  <c:v>500</c:v>
                </c:pt>
              </c:strCache>
            </c:strRef>
          </c:cat>
          <c:val>
            <c:numRef>
              <c:f>Run!$C$5:$C$507</c:f>
              <c:numCache>
                <c:formatCode>0.0000</c:formatCode>
                <c:ptCount val="502"/>
                <c:pt idx="50">
                  <c:v>1.0665034220388294</c:v>
                </c:pt>
                <c:pt idx="51">
                  <c:v>1.0667534490231383</c:v>
                </c:pt>
                <c:pt idx="52">
                  <c:v>1.06766429398257</c:v>
                </c:pt>
                <c:pt idx="53">
                  <c:v>1.0660283181264876</c:v>
                </c:pt>
                <c:pt idx="54">
                  <c:v>1.0590205156902655</c:v>
                </c:pt>
                <c:pt idx="55">
                  <c:v>1.059160537912228</c:v>
                </c:pt>
                <c:pt idx="56">
                  <c:v>1.0575902758168385</c:v>
                </c:pt>
                <c:pt idx="57">
                  <c:v>1.0564686952849753</c:v>
                </c:pt>
                <c:pt idx="58">
                  <c:v>1.0560464858443119</c:v>
                </c:pt>
                <c:pt idx="59">
                  <c:v>1.0552793033858554</c:v>
                </c:pt>
                <c:pt idx="60">
                  <c:v>1.0563125698064344</c:v>
                </c:pt>
                <c:pt idx="61">
                  <c:v>1.057699851369714</c:v>
                </c:pt>
                <c:pt idx="62">
                  <c:v>1.0621801900053582</c:v>
                </c:pt>
                <c:pt idx="63">
                  <c:v>1.0660560557037064</c:v>
                </c:pt>
                <c:pt idx="64">
                  <c:v>1.0661013920508811</c:v>
                </c:pt>
                <c:pt idx="65">
                  <c:v>1.0664290479836851</c:v>
                </c:pt>
                <c:pt idx="66">
                  <c:v>1.0727496751964427</c:v>
                </c:pt>
                <c:pt idx="67">
                  <c:v>1.0704850865186548</c:v>
                </c:pt>
                <c:pt idx="68">
                  <c:v>1.07183980251003</c:v>
                </c:pt>
                <c:pt idx="69">
                  <c:v>1.0740859606469935</c:v>
                </c:pt>
                <c:pt idx="70">
                  <c:v>1.073557343243031</c:v>
                </c:pt>
                <c:pt idx="71">
                  <c:v>1.0732241398281512</c:v>
                </c:pt>
                <c:pt idx="72">
                  <c:v>1.0774756764170312</c:v>
                </c:pt>
                <c:pt idx="73">
                  <c:v>1.0793127400238529</c:v>
                </c:pt>
                <c:pt idx="74">
                  <c:v>1.0777615997216674</c:v>
                </c:pt>
                <c:pt idx="75">
                  <c:v>1.0776495129015189</c:v>
                </c:pt>
                <c:pt idx="76">
                  <c:v>1.0766573710051992</c:v>
                </c:pt>
                <c:pt idx="77">
                  <c:v>1.0761179700507397</c:v>
                </c:pt>
                <c:pt idx="78">
                  <c:v>1.0762505843338157</c:v>
                </c:pt>
                <c:pt idx="79">
                  <c:v>1.0767495323299718</c:v>
                </c:pt>
                <c:pt idx="80">
                  <c:v>1.0759868635667749</c:v>
                </c:pt>
                <c:pt idx="81">
                  <c:v>1.0771969699877497</c:v>
                </c:pt>
                <c:pt idx="82">
                  <c:v>1.0774184438769954</c:v>
                </c:pt>
                <c:pt idx="83">
                  <c:v>1.0763826653952024</c:v>
                </c:pt>
                <c:pt idx="84">
                  <c:v>1.0761271290910146</c:v>
                </c:pt>
                <c:pt idx="85">
                  <c:v>1.0753476888846154</c:v>
                </c:pt>
                <c:pt idx="86">
                  <c:v>1.0772018372164998</c:v>
                </c:pt>
                <c:pt idx="87">
                  <c:v>1.07921957424107</c:v>
                </c:pt>
                <c:pt idx="88">
                  <c:v>1.0785590046235911</c:v>
                </c:pt>
                <c:pt idx="89">
                  <c:v>1.0772949133766159</c:v>
                </c:pt>
                <c:pt idx="90">
                  <c:v>1.0763748058442908</c:v>
                </c:pt>
                <c:pt idx="91">
                  <c:v>1.074687605926137</c:v>
                </c:pt>
                <c:pt idx="92">
                  <c:v>1.0744744021010373</c:v>
                </c:pt>
                <c:pt idx="93">
                  <c:v>1.0748144134800022</c:v>
                </c:pt>
                <c:pt idx="94">
                  <c:v>1.0743352055065136</c:v>
                </c:pt>
                <c:pt idx="95">
                  <c:v>1.0726426799334083</c:v>
                </c:pt>
                <c:pt idx="96">
                  <c:v>1.0712180999183489</c:v>
                </c:pt>
                <c:pt idx="97">
                  <c:v>1.0724707125218964</c:v>
                </c:pt>
                <c:pt idx="98">
                  <c:v>1.0711294106410776</c:v>
                </c:pt>
                <c:pt idx="99">
                  <c:v>1.0716328221914229</c:v>
                </c:pt>
                <c:pt idx="100">
                  <c:v>1.0722282665674219</c:v>
                </c:pt>
                <c:pt idx="101">
                  <c:v>1.0718967883196593</c:v>
                </c:pt>
                <c:pt idx="102">
                  <c:v>1.0718272807367673</c:v>
                </c:pt>
                <c:pt idx="103">
                  <c:v>1.0716943470780489</c:v>
                </c:pt>
                <c:pt idx="104">
                  <c:v>1.073183190265846</c:v>
                </c:pt>
                <c:pt idx="105">
                  <c:v>1.0716450699407234</c:v>
                </c:pt>
                <c:pt idx="106">
                  <c:v>1.0724223518968872</c:v>
                </c:pt>
                <c:pt idx="107">
                  <c:v>1.0733505651273099</c:v>
                </c:pt>
                <c:pt idx="108">
                  <c:v>1.0728069315940518</c:v>
                </c:pt>
                <c:pt idx="109">
                  <c:v>1.0719980529086113</c:v>
                </c:pt>
                <c:pt idx="110">
                  <c:v>1.0729957178047391</c:v>
                </c:pt>
                <c:pt idx="111">
                  <c:v>1.0737596464185188</c:v>
                </c:pt>
                <c:pt idx="112">
                  <c:v>1.0733084415331584</c:v>
                </c:pt>
                <c:pt idx="113">
                  <c:v>1.072738337563429</c:v>
                </c:pt>
                <c:pt idx="114">
                  <c:v>1.0736248418232797</c:v>
                </c:pt>
                <c:pt idx="115">
                  <c:v>1.073376347188046</c:v>
                </c:pt>
                <c:pt idx="116">
                  <c:v>1.0729488956861502</c:v>
                </c:pt>
                <c:pt idx="117">
                  <c:v>1.0752120386998749</c:v>
                </c:pt>
                <c:pt idx="118">
                  <c:v>1.0777147420346276</c:v>
                </c:pt>
                <c:pt idx="119">
                  <c:v>1.0768912817789784</c:v>
                </c:pt>
                <c:pt idx="120">
                  <c:v>1.0757561737557071</c:v>
                </c:pt>
                <c:pt idx="121">
                  <c:v>1.0761762850229706</c:v>
                </c:pt>
                <c:pt idx="122">
                  <c:v>1.0759656148524694</c:v>
                </c:pt>
                <c:pt idx="123">
                  <c:v>1.0767322814625011</c:v>
                </c:pt>
                <c:pt idx="124">
                  <c:v>1.0770053636801042</c:v>
                </c:pt>
                <c:pt idx="125">
                  <c:v>1.0761661993941587</c:v>
                </c:pt>
                <c:pt idx="126">
                  <c:v>1.07600975828678</c:v>
                </c:pt>
                <c:pt idx="127">
                  <c:v>1.0764608064943868</c:v>
                </c:pt>
                <c:pt idx="128">
                  <c:v>1.0766892777192498</c:v>
                </c:pt>
                <c:pt idx="129">
                  <c:v>1.0773731900835741</c:v>
                </c:pt>
                <c:pt idx="130">
                  <c:v>1.0787335555349278</c:v>
                </c:pt>
                <c:pt idx="131">
                  <c:v>1.0780209525733337</c:v>
                </c:pt>
                <c:pt idx="132">
                  <c:v>1.0779807250703386</c:v>
                </c:pt>
                <c:pt idx="133">
                  <c:v>1.077107916845236</c:v>
                </c:pt>
                <c:pt idx="134">
                  <c:v>1.0768269588076613</c:v>
                </c:pt>
                <c:pt idx="135">
                  <c:v>1.0792339021964807</c:v>
                </c:pt>
                <c:pt idx="136">
                  <c:v>1.0806607551405571</c:v>
                </c:pt>
                <c:pt idx="137">
                  <c:v>1.0804085388033315</c:v>
                </c:pt>
                <c:pt idx="138">
                  <c:v>1.0798332717679964</c:v>
                </c:pt>
                <c:pt idx="139">
                  <c:v>1.0872292569023305</c:v>
                </c:pt>
                <c:pt idx="140">
                  <c:v>1.0760266681124993</c:v>
                </c:pt>
                <c:pt idx="141">
                  <c:v>1.067538209361711</c:v>
                </c:pt>
                <c:pt idx="142">
                  <c:v>1.0642202527011442</c:v>
                </c:pt>
                <c:pt idx="143">
                  <c:v>1.062074010391824</c:v>
                </c:pt>
                <c:pt idx="144">
                  <c:v>1.0628838569120835</c:v>
                </c:pt>
                <c:pt idx="145">
                  <c:v>1.062254546584966</c:v>
                </c:pt>
                <c:pt idx="146">
                  <c:v>1.0619644569422877</c:v>
                </c:pt>
                <c:pt idx="147">
                  <c:v>1.0616449449565379</c:v>
                </c:pt>
                <c:pt idx="148">
                  <c:v>1.0617746242554693</c:v>
                </c:pt>
                <c:pt idx="149">
                  <c:v>1.0618499357434203</c:v>
                </c:pt>
                <c:pt idx="150">
                  <c:v>1.0618946228273589</c:v>
                </c:pt>
                <c:pt idx="151">
                  <c:v>1.0624695717179757</c:v>
                </c:pt>
                <c:pt idx="152">
                  <c:v>1.0630668256467615</c:v>
                </c:pt>
                <c:pt idx="153">
                  <c:v>1.0601373588053342</c:v>
                </c:pt>
                <c:pt idx="154">
                  <c:v>1.0611915109838417</c:v>
                </c:pt>
                <c:pt idx="155">
                  <c:v>1.0607194986974013</c:v>
                </c:pt>
                <c:pt idx="156">
                  <c:v>1.0617410820301652</c:v>
                </c:pt>
                <c:pt idx="157">
                  <c:v>1.0622055922675506</c:v>
                </c:pt>
                <c:pt idx="158">
                  <c:v>1.0630377257065531</c:v>
                </c:pt>
                <c:pt idx="159">
                  <c:v>1.0633165699437117</c:v>
                </c:pt>
                <c:pt idx="160">
                  <c:v>1.0621909351927621</c:v>
                </c:pt>
                <c:pt idx="161">
                  <c:v>1.0622190849325064</c:v>
                </c:pt>
                <c:pt idx="162">
                  <c:v>1.0604776414610151</c:v>
                </c:pt>
                <c:pt idx="163">
                  <c:v>1.0591250950433839</c:v>
                </c:pt>
                <c:pt idx="164">
                  <c:v>1.0587821725739381</c:v>
                </c:pt>
                <c:pt idx="165">
                  <c:v>1.0577053892814481</c:v>
                </c:pt>
                <c:pt idx="166">
                  <c:v>1.0547513677405542</c:v>
                </c:pt>
                <c:pt idx="167">
                  <c:v>1.0548821201140643</c:v>
                </c:pt>
                <c:pt idx="168">
                  <c:v>1.0547190482984319</c:v>
                </c:pt>
                <c:pt idx="169">
                  <c:v>1.0559124237309361</c:v>
                </c:pt>
                <c:pt idx="170">
                  <c:v>1.0572417400452034</c:v>
                </c:pt>
                <c:pt idx="171">
                  <c:v>1.0571056308117157</c:v>
                </c:pt>
                <c:pt idx="172">
                  <c:v>1.0557947899505664</c:v>
                </c:pt>
                <c:pt idx="173">
                  <c:v>1.0554767065982515</c:v>
                </c:pt>
                <c:pt idx="174">
                  <c:v>1.0554012243410069</c:v>
                </c:pt>
                <c:pt idx="175">
                  <c:v>1.0558340635641297</c:v>
                </c:pt>
                <c:pt idx="176">
                  <c:v>1.055612157768189</c:v>
                </c:pt>
                <c:pt idx="177">
                  <c:v>1.0571461030220974</c:v>
                </c:pt>
                <c:pt idx="178">
                  <c:v>1.0561322064679648</c:v>
                </c:pt>
                <c:pt idx="179">
                  <c:v>1.0564668757129154</c:v>
                </c:pt>
                <c:pt idx="180">
                  <c:v>1.0566416566705721</c:v>
                </c:pt>
                <c:pt idx="181">
                  <c:v>1.0567858879773626</c:v>
                </c:pt>
                <c:pt idx="182">
                  <c:v>1.0569890727184019</c:v>
                </c:pt>
                <c:pt idx="183">
                  <c:v>1.0590565849583295</c:v>
                </c:pt>
                <c:pt idx="184">
                  <c:v>1.0603738069437167</c:v>
                </c:pt>
                <c:pt idx="185">
                  <c:v>1.060586708990968</c:v>
                </c:pt>
                <c:pt idx="186">
                  <c:v>1.0600842484691124</c:v>
                </c:pt>
                <c:pt idx="187">
                  <c:v>1.0609546849194145</c:v>
                </c:pt>
                <c:pt idx="188">
                  <c:v>1.0622396840624666</c:v>
                </c:pt>
                <c:pt idx="189">
                  <c:v>1.0621017463914173</c:v>
                </c:pt>
                <c:pt idx="190">
                  <c:v>1.0621620005165144</c:v>
                </c:pt>
                <c:pt idx="191">
                  <c:v>1.0613186773852776</c:v>
                </c:pt>
                <c:pt idx="192">
                  <c:v>1.0654771200469424</c:v>
                </c:pt>
                <c:pt idx="193">
                  <c:v>1.0640732731392035</c:v>
                </c:pt>
                <c:pt idx="194">
                  <c:v>1.0644904524198795</c:v>
                </c:pt>
                <c:pt idx="195">
                  <c:v>1.0646742339211737</c:v>
                </c:pt>
                <c:pt idx="196">
                  <c:v>1.0641314612052297</c:v>
                </c:pt>
                <c:pt idx="197">
                  <c:v>1.0640214161409631</c:v>
                </c:pt>
                <c:pt idx="198">
                  <c:v>1.0644875773234888</c:v>
                </c:pt>
                <c:pt idx="199">
                  <c:v>1.0647980697230752</c:v>
                </c:pt>
                <c:pt idx="200">
                  <c:v>1.0640177836309512</c:v>
                </c:pt>
                <c:pt idx="201">
                  <c:v>1.0637444957442879</c:v>
                </c:pt>
                <c:pt idx="202">
                  <c:v>1.0640103934325471</c:v>
                </c:pt>
                <c:pt idx="203">
                  <c:v>1.0633264516446987</c:v>
                </c:pt>
                <c:pt idx="204">
                  <c:v>1.0632458449500826</c:v>
                </c:pt>
                <c:pt idx="205">
                  <c:v>1.064712747162845</c:v>
                </c:pt>
                <c:pt idx="206">
                  <c:v>1.0650771509534995</c:v>
                </c:pt>
                <c:pt idx="207">
                  <c:v>1.0642382402775421</c:v>
                </c:pt>
                <c:pt idx="208">
                  <c:v>1.0624315819368593</c:v>
                </c:pt>
                <c:pt idx="209">
                  <c:v>1.0623846469313001</c:v>
                </c:pt>
                <c:pt idx="210">
                  <c:v>1.0612399728578943</c:v>
                </c:pt>
                <c:pt idx="211">
                  <c:v>1.0611966529147856</c:v>
                </c:pt>
                <c:pt idx="212">
                  <c:v>1.0638444186668221</c:v>
                </c:pt>
                <c:pt idx="213">
                  <c:v>1.0640744294749289</c:v>
                </c:pt>
                <c:pt idx="214">
                  <c:v>1.065449898755134</c:v>
                </c:pt>
                <c:pt idx="215">
                  <c:v>1.0661326997732765</c:v>
                </c:pt>
                <c:pt idx="216">
                  <c:v>1.0635916488946922</c:v>
                </c:pt>
                <c:pt idx="217">
                  <c:v>1.0629677494455609</c:v>
                </c:pt>
                <c:pt idx="218">
                  <c:v>1.0626032591920809</c:v>
                </c:pt>
                <c:pt idx="219">
                  <c:v>1.0628544198775995</c:v>
                </c:pt>
                <c:pt idx="220">
                  <c:v>1.0629908466457152</c:v>
                </c:pt>
                <c:pt idx="221">
                  <c:v>1.0627142430646646</c:v>
                </c:pt>
                <c:pt idx="222">
                  <c:v>1.0641050909402239</c:v>
                </c:pt>
                <c:pt idx="223">
                  <c:v>1.0635415778202884</c:v>
                </c:pt>
                <c:pt idx="224">
                  <c:v>1.0640592838824663</c:v>
                </c:pt>
                <c:pt idx="225">
                  <c:v>1.0638643062104685</c:v>
                </c:pt>
                <c:pt idx="226">
                  <c:v>1.0637366352258086</c:v>
                </c:pt>
                <c:pt idx="227">
                  <c:v>1.0637827814160674</c:v>
                </c:pt>
                <c:pt idx="228">
                  <c:v>1.0648041055583206</c:v>
                </c:pt>
                <c:pt idx="229">
                  <c:v>1.0651076008652163</c:v>
                </c:pt>
                <c:pt idx="230">
                  <c:v>1.0671461776628226</c:v>
                </c:pt>
                <c:pt idx="231">
                  <c:v>1.0649420771531433</c:v>
                </c:pt>
                <c:pt idx="232">
                  <c:v>1.0631212784106576</c:v>
                </c:pt>
                <c:pt idx="233">
                  <c:v>1.0643703959482593</c:v>
                </c:pt>
                <c:pt idx="234">
                  <c:v>1.065219294016031</c:v>
                </c:pt>
                <c:pt idx="235">
                  <c:v>1.0652620582986219</c:v>
                </c:pt>
                <c:pt idx="236">
                  <c:v>1.0659932779393955</c:v>
                </c:pt>
                <c:pt idx="237">
                  <c:v>1.0654258222292095</c:v>
                </c:pt>
                <c:pt idx="238">
                  <c:v>1.066220616369157</c:v>
                </c:pt>
                <c:pt idx="239">
                  <c:v>1.0659309779802815</c:v>
                </c:pt>
                <c:pt idx="240">
                  <c:v>1.0671852699604756</c:v>
                </c:pt>
                <c:pt idx="241">
                  <c:v>1.0657706084919896</c:v>
                </c:pt>
                <c:pt idx="242">
                  <c:v>1.0644766846377822</c:v>
                </c:pt>
                <c:pt idx="243">
                  <c:v>1.0564186199612904</c:v>
                </c:pt>
                <c:pt idx="244">
                  <c:v>1.0536780092446696</c:v>
                </c:pt>
                <c:pt idx="245">
                  <c:v>1.0537485349802089</c:v>
                </c:pt>
                <c:pt idx="246">
                  <c:v>1.0525319381899281</c:v>
                </c:pt>
                <c:pt idx="247">
                  <c:v>1.0523297067945954</c:v>
                </c:pt>
                <c:pt idx="248">
                  <c:v>1.0519232947026524</c:v>
                </c:pt>
                <c:pt idx="249">
                  <c:v>1.0521884786456308</c:v>
                </c:pt>
                <c:pt idx="250">
                  <c:v>1.0518044390090968</c:v>
                </c:pt>
                <c:pt idx="251">
                  <c:v>1.0522993713906561</c:v>
                </c:pt>
                <c:pt idx="252">
                  <c:v>1.0509820929287452</c:v>
                </c:pt>
                <c:pt idx="253">
                  <c:v>1.0517050665923997</c:v>
                </c:pt>
                <c:pt idx="254">
                  <c:v>1.0502237074387659</c:v>
                </c:pt>
                <c:pt idx="255">
                  <c:v>1.0515713874455848</c:v>
                </c:pt>
                <c:pt idx="256">
                  <c:v>1.0503310690177834</c:v>
                </c:pt>
                <c:pt idx="257">
                  <c:v>1.0497916024720129</c:v>
                </c:pt>
                <c:pt idx="258">
                  <c:v>1.0484085700378134</c:v>
                </c:pt>
                <c:pt idx="259">
                  <c:v>1.0441508802649169</c:v>
                </c:pt>
                <c:pt idx="260">
                  <c:v>1.0442532543638383</c:v>
                </c:pt>
                <c:pt idx="261">
                  <c:v>1.0447864443653856</c:v>
                </c:pt>
                <c:pt idx="262">
                  <c:v>1.0427176824393452</c:v>
                </c:pt>
                <c:pt idx="263">
                  <c:v>1.0415481701950604</c:v>
                </c:pt>
                <c:pt idx="264">
                  <c:v>1.0418361749941589</c:v>
                </c:pt>
                <c:pt idx="265">
                  <c:v>1.0422256655237623</c:v>
                </c:pt>
                <c:pt idx="266">
                  <c:v>1.0436963604113807</c:v>
                </c:pt>
                <c:pt idx="267">
                  <c:v>1.0426594382799601</c:v>
                </c:pt>
                <c:pt idx="268">
                  <c:v>1.0417552947020987</c:v>
                </c:pt>
                <c:pt idx="269">
                  <c:v>1.0419282079834216</c:v>
                </c:pt>
                <c:pt idx="270">
                  <c:v>1.043042369119237</c:v>
                </c:pt>
                <c:pt idx="271">
                  <c:v>1.0441619324251896</c:v>
                </c:pt>
                <c:pt idx="272">
                  <c:v>1.0433014542846459</c:v>
                </c:pt>
                <c:pt idx="273">
                  <c:v>1.0438968113469425</c:v>
                </c:pt>
                <c:pt idx="274">
                  <c:v>1.0437837296431294</c:v>
                </c:pt>
                <c:pt idx="275">
                  <c:v>1.0439413034574854</c:v>
                </c:pt>
                <c:pt idx="276">
                  <c:v>1.0446784310151624</c:v>
                </c:pt>
                <c:pt idx="277">
                  <c:v>1.0448579602225629</c:v>
                </c:pt>
                <c:pt idx="278">
                  <c:v>1.0456955593200032</c:v>
                </c:pt>
                <c:pt idx="279">
                  <c:v>1.0449120863229113</c:v>
                </c:pt>
                <c:pt idx="280">
                  <c:v>1.0468467431813049</c:v>
                </c:pt>
                <c:pt idx="281">
                  <c:v>1.0472882303906725</c:v>
                </c:pt>
                <c:pt idx="282">
                  <c:v>1.046407517942884</c:v>
                </c:pt>
                <c:pt idx="283">
                  <c:v>1.0468874404535558</c:v>
                </c:pt>
                <c:pt idx="284">
                  <c:v>1.0454589635496208</c:v>
                </c:pt>
                <c:pt idx="285">
                  <c:v>1.0444689172302601</c:v>
                </c:pt>
                <c:pt idx="286">
                  <c:v>1.0450903519095573</c:v>
                </c:pt>
                <c:pt idx="287">
                  <c:v>1.0476412038034182</c:v>
                </c:pt>
                <c:pt idx="288">
                  <c:v>1.0462230196030242</c:v>
                </c:pt>
                <c:pt idx="289">
                  <c:v>1.045480423271522</c:v>
                </c:pt>
                <c:pt idx="290">
                  <c:v>1.0457260563254898</c:v>
                </c:pt>
                <c:pt idx="291">
                  <c:v>1.0440399557680728</c:v>
                </c:pt>
                <c:pt idx="292">
                  <c:v>1.045084111665902</c:v>
                </c:pt>
                <c:pt idx="293">
                  <c:v>1.0452612695009353</c:v>
                </c:pt>
                <c:pt idx="294">
                  <c:v>1.0456178948931465</c:v>
                </c:pt>
                <c:pt idx="295">
                  <c:v>1.0463950996812892</c:v>
                </c:pt>
                <c:pt idx="296">
                  <c:v>1.0471412181620723</c:v>
                </c:pt>
                <c:pt idx="297">
                  <c:v>1.047080398072304</c:v>
                </c:pt>
                <c:pt idx="298">
                  <c:v>1.0456762722781718</c:v>
                </c:pt>
                <c:pt idx="299">
                  <c:v>1.045865668630473</c:v>
                </c:pt>
                <c:pt idx="300">
                  <c:v>1.0466683363306086</c:v>
                </c:pt>
                <c:pt idx="301">
                  <c:v>1.0481374947005653</c:v>
                </c:pt>
                <c:pt idx="302">
                  <c:v>1.0481405262336843</c:v>
                </c:pt>
                <c:pt idx="303">
                  <c:v>1.0464610048147609</c:v>
                </c:pt>
                <c:pt idx="304">
                  <c:v>1.0463970977104784</c:v>
                </c:pt>
                <c:pt idx="305">
                  <c:v>1.0447811071609518</c:v>
                </c:pt>
                <c:pt idx="306">
                  <c:v>1.0444551202033605</c:v>
                </c:pt>
                <c:pt idx="307">
                  <c:v>1.0442029070139085</c:v>
                </c:pt>
                <c:pt idx="308">
                  <c:v>1.0430910875206685</c:v>
                </c:pt>
                <c:pt idx="309">
                  <c:v>1.0441592139416027</c:v>
                </c:pt>
                <c:pt idx="310">
                  <c:v>1.0448338533738202</c:v>
                </c:pt>
                <c:pt idx="311">
                  <c:v>1.0451341387907278</c:v>
                </c:pt>
                <c:pt idx="312">
                  <c:v>1.04484946338836</c:v>
                </c:pt>
                <c:pt idx="313">
                  <c:v>1.0452909936111003</c:v>
                </c:pt>
                <c:pt idx="314">
                  <c:v>1.0430945450072688</c:v>
                </c:pt>
                <c:pt idx="315">
                  <c:v>1.0406748032141353</c:v>
                </c:pt>
                <c:pt idx="316">
                  <c:v>1.0403728665179586</c:v>
                </c:pt>
                <c:pt idx="317">
                  <c:v>1.0401306593019293</c:v>
                </c:pt>
                <c:pt idx="318">
                  <c:v>1.0407119356000778</c:v>
                </c:pt>
                <c:pt idx="319">
                  <c:v>1.041982950764782</c:v>
                </c:pt>
                <c:pt idx="320">
                  <c:v>1.0410114021138981</c:v>
                </c:pt>
                <c:pt idx="321">
                  <c:v>1.0419427746886658</c:v>
                </c:pt>
                <c:pt idx="322">
                  <c:v>1.041517693452342</c:v>
                </c:pt>
                <c:pt idx="323">
                  <c:v>1.0416173555600003</c:v>
                </c:pt>
                <c:pt idx="324">
                  <c:v>1.0401105811768183</c:v>
                </c:pt>
                <c:pt idx="325">
                  <c:v>1.0400616204414495</c:v>
                </c:pt>
                <c:pt idx="326">
                  <c:v>1.039625517516896</c:v>
                </c:pt>
                <c:pt idx="327">
                  <c:v>1.039566803959654</c:v>
                </c:pt>
                <c:pt idx="328">
                  <c:v>1.0394021750103437</c:v>
                </c:pt>
                <c:pt idx="329">
                  <c:v>1.039161676811047</c:v>
                </c:pt>
                <c:pt idx="330">
                  <c:v>1.0386975018241298</c:v>
                </c:pt>
                <c:pt idx="331">
                  <c:v>1.0385994317477147</c:v>
                </c:pt>
                <c:pt idx="332">
                  <c:v>1.0375566153682527</c:v>
                </c:pt>
                <c:pt idx="333">
                  <c:v>1.0380558624134617</c:v>
                </c:pt>
                <c:pt idx="334">
                  <c:v>1.0385850670838483</c:v>
                </c:pt>
                <c:pt idx="335">
                  <c:v>1.0397759457268052</c:v>
                </c:pt>
                <c:pt idx="336">
                  <c:v>1.0405555361195171</c:v>
                </c:pt>
                <c:pt idx="337">
                  <c:v>1.0409262333673766</c:v>
                </c:pt>
                <c:pt idx="338">
                  <c:v>1.0395698266483484</c:v>
                </c:pt>
                <c:pt idx="339">
                  <c:v>1.0391525972090248</c:v>
                </c:pt>
                <c:pt idx="340">
                  <c:v>1.039405536157296</c:v>
                </c:pt>
                <c:pt idx="341">
                  <c:v>1.0392815862609754</c:v>
                </c:pt>
                <c:pt idx="342">
                  <c:v>1.0402638299477764</c:v>
                </c:pt>
                <c:pt idx="343">
                  <c:v>1.0405632459767078</c:v>
                </c:pt>
                <c:pt idx="344">
                  <c:v>1.0399211236578898</c:v>
                </c:pt>
                <c:pt idx="345">
                  <c:v>1.0419850619541695</c:v>
                </c:pt>
                <c:pt idx="346">
                  <c:v>1.0415063071004615</c:v>
                </c:pt>
                <c:pt idx="347">
                  <c:v>1.0416585812020736</c:v>
                </c:pt>
                <c:pt idx="348">
                  <c:v>1.0417907017397738</c:v>
                </c:pt>
                <c:pt idx="349">
                  <c:v>1.0417315849359137</c:v>
                </c:pt>
                <c:pt idx="350">
                  <c:v>1.0414877331175731</c:v>
                </c:pt>
                <c:pt idx="351">
                  <c:v>1.040675288184264</c:v>
                </c:pt>
                <c:pt idx="352">
                  <c:v>1.0405952221603267</c:v>
                </c:pt>
                <c:pt idx="353">
                  <c:v>1.0407661365575536</c:v>
                </c:pt>
                <c:pt idx="354">
                  <c:v>1.0414152721126688</c:v>
                </c:pt>
                <c:pt idx="355">
                  <c:v>1.0436938238517508</c:v>
                </c:pt>
                <c:pt idx="356">
                  <c:v>1.0440024310304346</c:v>
                </c:pt>
                <c:pt idx="357">
                  <c:v>1.0452633129513502</c:v>
                </c:pt>
                <c:pt idx="358">
                  <c:v>1.0453430100473025</c:v>
                </c:pt>
                <c:pt idx="359">
                  <c:v>1.0432856863092284</c:v>
                </c:pt>
                <c:pt idx="360">
                  <c:v>1.043771384077276</c:v>
                </c:pt>
                <c:pt idx="361">
                  <c:v>1.0430807275209193</c:v>
                </c:pt>
                <c:pt idx="362">
                  <c:v>1.0428350791938914</c:v>
                </c:pt>
                <c:pt idx="363">
                  <c:v>1.0431446931472697</c:v>
                </c:pt>
                <c:pt idx="364">
                  <c:v>1.043072539047005</c:v>
                </c:pt>
                <c:pt idx="365">
                  <c:v>1.0432152805813342</c:v>
                </c:pt>
                <c:pt idx="366">
                  <c:v>1.042694210924743</c:v>
                </c:pt>
                <c:pt idx="367">
                  <c:v>1.044013536989564</c:v>
                </c:pt>
                <c:pt idx="368">
                  <c:v>1.0446284672837594</c:v>
                </c:pt>
                <c:pt idx="369">
                  <c:v>1.0443937156311169</c:v>
                </c:pt>
                <c:pt idx="370">
                  <c:v>1.044645682912553</c:v>
                </c:pt>
                <c:pt idx="371">
                  <c:v>1.0442665083692899</c:v>
                </c:pt>
                <c:pt idx="372">
                  <c:v>1.043468728972196</c:v>
                </c:pt>
                <c:pt idx="373">
                  <c:v>1.0446962291778334</c:v>
                </c:pt>
                <c:pt idx="374">
                  <c:v>1.0454157242474156</c:v>
                </c:pt>
                <c:pt idx="375">
                  <c:v>1.0457682613004358</c:v>
                </c:pt>
                <c:pt idx="376">
                  <c:v>1.0455240374206911</c:v>
                </c:pt>
                <c:pt idx="377">
                  <c:v>1.0469691328078197</c:v>
                </c:pt>
                <c:pt idx="378">
                  <c:v>1.0466191781641643</c:v>
                </c:pt>
                <c:pt idx="379">
                  <c:v>1.0453775290156784</c:v>
                </c:pt>
                <c:pt idx="380">
                  <c:v>1.0453687147779598</c:v>
                </c:pt>
                <c:pt idx="381">
                  <c:v>1.0465817369535662</c:v>
                </c:pt>
                <c:pt idx="382">
                  <c:v>1.049835553277225</c:v>
                </c:pt>
                <c:pt idx="383">
                  <c:v>1.0464102003716305</c:v>
                </c:pt>
                <c:pt idx="384">
                  <c:v>1.045062487368102</c:v>
                </c:pt>
                <c:pt idx="385">
                  <c:v>1.0444610864644628</c:v>
                </c:pt>
                <c:pt idx="386">
                  <c:v>1.0432914690052832</c:v>
                </c:pt>
                <c:pt idx="387">
                  <c:v>1.044324433786336</c:v>
                </c:pt>
                <c:pt idx="388">
                  <c:v>1.043953294286686</c:v>
                </c:pt>
                <c:pt idx="389">
                  <c:v>1.0441677302986272</c:v>
                </c:pt>
                <c:pt idx="390">
                  <c:v>1.0439136533922753</c:v>
                </c:pt>
                <c:pt idx="391">
                  <c:v>1.0442434253367108</c:v>
                </c:pt>
                <c:pt idx="392">
                  <c:v>1.0441841921831871</c:v>
                </c:pt>
                <c:pt idx="393">
                  <c:v>1.0446979583525686</c:v>
                </c:pt>
                <c:pt idx="394">
                  <c:v>1.0449050075789674</c:v>
                </c:pt>
                <c:pt idx="395">
                  <c:v>1.0452474644611149</c:v>
                </c:pt>
                <c:pt idx="396">
                  <c:v>1.044615214749778</c:v>
                </c:pt>
                <c:pt idx="397">
                  <c:v>1.0453230422736719</c:v>
                </c:pt>
                <c:pt idx="398">
                  <c:v>1.0447100507638167</c:v>
                </c:pt>
                <c:pt idx="399">
                  <c:v>1.0448444553743377</c:v>
                </c:pt>
                <c:pt idx="400">
                  <c:v>1.0463394584784484</c:v>
                </c:pt>
                <c:pt idx="401">
                  <c:v>1.0462267905746536</c:v>
                </c:pt>
                <c:pt idx="402">
                  <c:v>1.0459053566174188</c:v>
                </c:pt>
                <c:pt idx="403">
                  <c:v>1.0453512669002878</c:v>
                </c:pt>
                <c:pt idx="404">
                  <c:v>1.044607991885286</c:v>
                </c:pt>
                <c:pt idx="405">
                  <c:v>1.0438468253337994</c:v>
                </c:pt>
                <c:pt idx="406">
                  <c:v>1.0471525216602064</c:v>
                </c:pt>
                <c:pt idx="407">
                  <c:v>1.04634002055992</c:v>
                </c:pt>
                <c:pt idx="408">
                  <c:v>1.0455243100246778</c:v>
                </c:pt>
                <c:pt idx="409">
                  <c:v>1.0451114816123741</c:v>
                </c:pt>
                <c:pt idx="410">
                  <c:v>1.0446846034660886</c:v>
                </c:pt>
                <c:pt idx="411">
                  <c:v>1.0450497145315569</c:v>
                </c:pt>
                <c:pt idx="412">
                  <c:v>1.0465181352735966</c:v>
                </c:pt>
                <c:pt idx="413">
                  <c:v>1.0465282403615184</c:v>
                </c:pt>
                <c:pt idx="414">
                  <c:v>1.0457445677471822</c:v>
                </c:pt>
                <c:pt idx="415">
                  <c:v>1.0455988379778589</c:v>
                </c:pt>
                <c:pt idx="416">
                  <c:v>1.0454684118123023</c:v>
                </c:pt>
                <c:pt idx="417">
                  <c:v>1.0456215759485181</c:v>
                </c:pt>
                <c:pt idx="418">
                  <c:v>1.0467185659586637</c:v>
                </c:pt>
                <c:pt idx="419">
                  <c:v>1.0465056547797027</c:v>
                </c:pt>
                <c:pt idx="420">
                  <c:v>1.0463302234641847</c:v>
                </c:pt>
                <c:pt idx="421">
                  <c:v>1.0465086828544568</c:v>
                </c:pt>
                <c:pt idx="422">
                  <c:v>1.0459155010054417</c:v>
                </c:pt>
                <c:pt idx="423">
                  <c:v>1.0454007611434697</c:v>
                </c:pt>
                <c:pt idx="424">
                  <c:v>1.0448414739414631</c:v>
                </c:pt>
                <c:pt idx="425">
                  <c:v>1.0435697988413777</c:v>
                </c:pt>
                <c:pt idx="426">
                  <c:v>1.044946091125468</c:v>
                </c:pt>
                <c:pt idx="427">
                  <c:v>1.0442065676780907</c:v>
                </c:pt>
                <c:pt idx="428">
                  <c:v>1.0440833670569192</c:v>
                </c:pt>
                <c:pt idx="429">
                  <c:v>1.0446069505837554</c:v>
                </c:pt>
                <c:pt idx="430">
                  <c:v>1.0457049355544314</c:v>
                </c:pt>
                <c:pt idx="431">
                  <c:v>1.0456309520293163</c:v>
                </c:pt>
                <c:pt idx="432">
                  <c:v>1.0455573612113114</c:v>
                </c:pt>
                <c:pt idx="433">
                  <c:v>1.0455560044469425</c:v>
                </c:pt>
                <c:pt idx="434">
                  <c:v>1.0452274933895136</c:v>
                </c:pt>
                <c:pt idx="435">
                  <c:v>1.0448511397775877</c:v>
                </c:pt>
                <c:pt idx="436">
                  <c:v>1.0449309682287065</c:v>
                </c:pt>
                <c:pt idx="437">
                  <c:v>1.0457138618263029</c:v>
                </c:pt>
                <c:pt idx="438">
                  <c:v>1.0460466187275297</c:v>
                </c:pt>
                <c:pt idx="439">
                  <c:v>1.046223037109854</c:v>
                </c:pt>
                <c:pt idx="440">
                  <c:v>1.0458476944686166</c:v>
                </c:pt>
                <c:pt idx="441">
                  <c:v>1.0457607437236429</c:v>
                </c:pt>
                <c:pt idx="442">
                  <c:v>1.0458811292352577</c:v>
                </c:pt>
                <c:pt idx="443">
                  <c:v>1.0457018434519996</c:v>
                </c:pt>
                <c:pt idx="444">
                  <c:v>1.0460620509335754</c:v>
                </c:pt>
                <c:pt idx="445">
                  <c:v>1.0460663251092048</c:v>
                </c:pt>
                <c:pt idx="446">
                  <c:v>1.046081848756772</c:v>
                </c:pt>
                <c:pt idx="447">
                  <c:v>1.0467297958644315</c:v>
                </c:pt>
                <c:pt idx="448">
                  <c:v>1.0477114713564613</c:v>
                </c:pt>
                <c:pt idx="449">
                  <c:v>1.0469180519947361</c:v>
                </c:pt>
                <c:pt idx="450">
                  <c:v>1.0471161605223314</c:v>
                </c:pt>
                <c:pt idx="451">
                  <c:v>1.0475527798135955</c:v>
                </c:pt>
                <c:pt idx="452">
                  <c:v>1.0480846316247654</c:v>
                </c:pt>
                <c:pt idx="453">
                  <c:v>1.0478239807840586</c:v>
                </c:pt>
                <c:pt idx="454">
                  <c:v>1.0474879040376555</c:v>
                </c:pt>
                <c:pt idx="455">
                  <c:v>1.0469000324190418</c:v>
                </c:pt>
                <c:pt idx="456">
                  <c:v>1.0443399704002454</c:v>
                </c:pt>
                <c:pt idx="457">
                  <c:v>1.0445234091160951</c:v>
                </c:pt>
                <c:pt idx="458">
                  <c:v>1.0437048732898977</c:v>
                </c:pt>
                <c:pt idx="459">
                  <c:v>1.0418686199944642</c:v>
                </c:pt>
                <c:pt idx="460">
                  <c:v>1.0401989136693237</c:v>
                </c:pt>
                <c:pt idx="461">
                  <c:v>1.0398714460704421</c:v>
                </c:pt>
                <c:pt idx="462">
                  <c:v>1.0402805996219302</c:v>
                </c:pt>
                <c:pt idx="463">
                  <c:v>1.0400113169860494</c:v>
                </c:pt>
                <c:pt idx="464">
                  <c:v>1.0392731600497118</c:v>
                </c:pt>
                <c:pt idx="465">
                  <c:v>1.0400779026955735</c:v>
                </c:pt>
                <c:pt idx="466">
                  <c:v>1.0411669955805833</c:v>
                </c:pt>
                <c:pt idx="467">
                  <c:v>1.0419299475880117</c:v>
                </c:pt>
                <c:pt idx="468">
                  <c:v>1.042073111442924</c:v>
                </c:pt>
                <c:pt idx="469">
                  <c:v>1.0419556863270842</c:v>
                </c:pt>
                <c:pt idx="470">
                  <c:v>1.0422287077458141</c:v>
                </c:pt>
                <c:pt idx="471">
                  <c:v>1.0431375575946435</c:v>
                </c:pt>
                <c:pt idx="472">
                  <c:v>1.0440450518918696</c:v>
                </c:pt>
                <c:pt idx="473">
                  <c:v>1.0441140782845109</c:v>
                </c:pt>
                <c:pt idx="474">
                  <c:v>1.0443189416266025</c:v>
                </c:pt>
                <c:pt idx="475">
                  <c:v>1.0459219183866104</c:v>
                </c:pt>
                <c:pt idx="476">
                  <c:v>1.0462161673819825</c:v>
                </c:pt>
                <c:pt idx="477">
                  <c:v>1.046288130020171</c:v>
                </c:pt>
                <c:pt idx="478">
                  <c:v>1.046522928902307</c:v>
                </c:pt>
                <c:pt idx="479">
                  <c:v>1.045475777216974</c:v>
                </c:pt>
                <c:pt idx="480">
                  <c:v>1.0476104877000747</c:v>
                </c:pt>
                <c:pt idx="481">
                  <c:v>1.0475817528727165</c:v>
                </c:pt>
                <c:pt idx="482">
                  <c:v>1.0477341883368223</c:v>
                </c:pt>
                <c:pt idx="483">
                  <c:v>1.0467287927513627</c:v>
                </c:pt>
                <c:pt idx="484">
                  <c:v>1.0466662059294236</c:v>
                </c:pt>
                <c:pt idx="485">
                  <c:v>1.0465052768125376</c:v>
                </c:pt>
                <c:pt idx="486">
                  <c:v>1.0493996897549851</c:v>
                </c:pt>
                <c:pt idx="487">
                  <c:v>1.0498289721022893</c:v>
                </c:pt>
                <c:pt idx="488">
                  <c:v>1.0493101315292708</c:v>
                </c:pt>
                <c:pt idx="489">
                  <c:v>1.0492252037519152</c:v>
                </c:pt>
                <c:pt idx="490">
                  <c:v>1.0491824669915142</c:v>
                </c:pt>
                <c:pt idx="491">
                  <c:v>1.0487785651801658</c:v>
                </c:pt>
                <c:pt idx="492">
                  <c:v>1.0493920761746296</c:v>
                </c:pt>
                <c:pt idx="493">
                  <c:v>1.0498427870560063</c:v>
                </c:pt>
                <c:pt idx="494">
                  <c:v>1.0649726968357967</c:v>
                </c:pt>
                <c:pt idx="495">
                  <c:v>1.0579558814067602</c:v>
                </c:pt>
                <c:pt idx="496">
                  <c:v>1.057386636229501</c:v>
                </c:pt>
                <c:pt idx="497">
                  <c:v>1.0553194607053848</c:v>
                </c:pt>
                <c:pt idx="498">
                  <c:v>1.0516706928796236</c:v>
                </c:pt>
                <c:pt idx="499">
                  <c:v>1.0540666524366054</c:v>
                </c:pt>
                <c:pt idx="501">
                  <c:v>1.0546410003109397</c:v>
                </c:pt>
              </c:numCache>
            </c:numRef>
          </c:val>
          <c:smooth val="0"/>
        </c:ser>
        <c:dLbls>
          <c:showLegendKey val="0"/>
          <c:showVal val="0"/>
          <c:showCatName val="0"/>
          <c:showSerName val="0"/>
          <c:showPercent val="0"/>
          <c:showBubbleSize val="0"/>
        </c:dLbls>
        <c:marker val="1"/>
        <c:smooth val="0"/>
        <c:axId val="56786928"/>
        <c:axId val="56790192"/>
      </c:lineChart>
      <c:lineChart>
        <c:grouping val="standard"/>
        <c:varyColors val="0"/>
        <c:ser>
          <c:idx val="2"/>
          <c:order val="2"/>
          <c:tx>
            <c:strRef>
              <c:f>Run!$D$4</c:f>
              <c:strCache>
                <c:ptCount val="1"/>
                <c:pt idx="0">
                  <c:v>Average of ERROR</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Run!$A$5:$A$507</c:f>
              <c:strCache>
                <c:ptCount val="502"/>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499.5</c:v>
                </c:pt>
                <c:pt idx="501">
                  <c:v>500</c:v>
                </c:pt>
              </c:strCache>
            </c:strRef>
          </c:cat>
          <c:val>
            <c:numRef>
              <c:f>Run!$D$5:$D$507</c:f>
              <c:numCache>
                <c:formatCode>0.0000</c:formatCode>
                <c:ptCount val="502"/>
                <c:pt idx="50">
                  <c:v>2.3657796117060315E-4</c:v>
                </c:pt>
                <c:pt idx="51">
                  <c:v>7.7655097686157859E-4</c:v>
                </c:pt>
                <c:pt idx="52">
                  <c:v>1.3342939825700117E-3</c:v>
                </c:pt>
                <c:pt idx="53">
                  <c:v>7.1083181264877116E-3</c:v>
                </c:pt>
                <c:pt idx="54">
                  <c:v>4.6948430973459132E-4</c:v>
                </c:pt>
                <c:pt idx="55">
                  <c:v>1.1905379122281179E-3</c:v>
                </c:pt>
                <c:pt idx="56">
                  <c:v>1.0502758168384752E-3</c:v>
                </c:pt>
                <c:pt idx="57">
                  <c:v>8.8869528497537154E-4</c:v>
                </c:pt>
                <c:pt idx="58">
                  <c:v>7.7648584431200263E-4</c:v>
                </c:pt>
                <c:pt idx="59">
                  <c:v>1.3606966141446186E-3</c:v>
                </c:pt>
                <c:pt idx="60">
                  <c:v>1.2074301935656173E-3</c:v>
                </c:pt>
                <c:pt idx="61">
                  <c:v>4.2401486302858782E-3</c:v>
                </c:pt>
                <c:pt idx="62">
                  <c:v>4.0398099946417076E-3</c:v>
                </c:pt>
                <c:pt idx="63">
                  <c:v>5.7605570370644621E-4</c:v>
                </c:pt>
                <c:pt idx="64">
                  <c:v>4.0139205088096652E-4</c:v>
                </c:pt>
                <c:pt idx="65">
                  <c:v>6.5009520163148427E-3</c:v>
                </c:pt>
                <c:pt idx="66">
                  <c:v>1.6096751964427281E-3</c:v>
                </c:pt>
                <c:pt idx="67">
                  <c:v>3.8491348134517267E-4</c:v>
                </c:pt>
                <c:pt idx="68">
                  <c:v>1.6601974899701499E-3</c:v>
                </c:pt>
                <c:pt idx="69">
                  <c:v>1.0596064699353036E-4</c:v>
                </c:pt>
                <c:pt idx="70">
                  <c:v>5.0734324303092215E-4</c:v>
                </c:pt>
                <c:pt idx="71">
                  <c:v>3.7558601718488127E-3</c:v>
                </c:pt>
                <c:pt idx="72">
                  <c:v>2.1343235829687224E-3</c:v>
                </c:pt>
                <c:pt idx="73">
                  <c:v>4.1274002385294217E-4</c:v>
                </c:pt>
                <c:pt idx="74">
                  <c:v>7.1159972166756624E-4</c:v>
                </c:pt>
                <c:pt idx="75">
                  <c:v>1.0095129015188498E-3</c:v>
                </c:pt>
                <c:pt idx="76">
                  <c:v>1.3262899480070978E-4</c:v>
                </c:pt>
                <c:pt idx="77">
                  <c:v>2.1202994926028396E-4</c:v>
                </c:pt>
                <c:pt idx="78">
                  <c:v>8.9415666184144982E-5</c:v>
                </c:pt>
                <c:pt idx="79">
                  <c:v>5.095323299719734E-4</c:v>
                </c:pt>
                <c:pt idx="80">
                  <c:v>9.8313643322511801E-4</c:v>
                </c:pt>
                <c:pt idx="81">
                  <c:v>7.5696998774987811E-4</c:v>
                </c:pt>
                <c:pt idx="82">
                  <c:v>1.5584438769953302E-3</c:v>
                </c:pt>
                <c:pt idx="83">
                  <c:v>3.7266539520253161E-4</c:v>
                </c:pt>
                <c:pt idx="84">
                  <c:v>6.5712909101467432E-4</c:v>
                </c:pt>
                <c:pt idx="85">
                  <c:v>1.3923111153846257E-3</c:v>
                </c:pt>
                <c:pt idx="86">
                  <c:v>1.3281627835002308E-3</c:v>
                </c:pt>
                <c:pt idx="87">
                  <c:v>9.6957424107002588E-4</c:v>
                </c:pt>
                <c:pt idx="88">
                  <c:v>9.2900462359124525E-4</c:v>
                </c:pt>
                <c:pt idx="89">
                  <c:v>6.5086623384003062E-5</c:v>
                </c:pt>
                <c:pt idx="90">
                  <c:v>1.084805844290937E-3</c:v>
                </c:pt>
                <c:pt idx="91">
                  <c:v>2.2394073863063468E-5</c:v>
                </c:pt>
                <c:pt idx="92">
                  <c:v>1.0440210103723757E-4</c:v>
                </c:pt>
                <c:pt idx="93">
                  <c:v>9.5586519997858943E-5</c:v>
                </c:pt>
                <c:pt idx="94">
                  <c:v>4.3520550651354739E-4</c:v>
                </c:pt>
                <c:pt idx="95">
                  <c:v>9.0267993340842345E-4</c:v>
                </c:pt>
                <c:pt idx="96">
                  <c:v>5.5190008165095783E-4</c:v>
                </c:pt>
                <c:pt idx="97">
                  <c:v>7.1071252189636169E-4</c:v>
                </c:pt>
                <c:pt idx="98">
                  <c:v>1.070589358922458E-3</c:v>
                </c:pt>
                <c:pt idx="99">
                  <c:v>5.1717780857707396E-4</c:v>
                </c:pt>
                <c:pt idx="100">
                  <c:v>1.4826656742195077E-4</c:v>
                </c:pt>
                <c:pt idx="101">
                  <c:v>4.5321168034062609E-4</c:v>
                </c:pt>
                <c:pt idx="102">
                  <c:v>2.0271926323278677E-4</c:v>
                </c:pt>
                <c:pt idx="103">
                  <c:v>9.5565292195098905E-4</c:v>
                </c:pt>
                <c:pt idx="104">
                  <c:v>1.033190265846029E-3</c:v>
                </c:pt>
                <c:pt idx="105">
                  <c:v>7.1493005927658615E-4</c:v>
                </c:pt>
                <c:pt idx="106">
                  <c:v>2.3518968872426882E-6</c:v>
                </c:pt>
                <c:pt idx="107">
                  <c:v>9.8056512730981815E-4</c:v>
                </c:pt>
                <c:pt idx="108">
                  <c:v>1.0693159405184005E-4</c:v>
                </c:pt>
                <c:pt idx="109">
                  <c:v>4.619470913886925E-4</c:v>
                </c:pt>
                <c:pt idx="110">
                  <c:v>2.5428219526091311E-4</c:v>
                </c:pt>
                <c:pt idx="111">
                  <c:v>5.7964641851881993E-4</c:v>
                </c:pt>
                <c:pt idx="112">
                  <c:v>4.6844153315839243E-4</c:v>
                </c:pt>
                <c:pt idx="113">
                  <c:v>2.1662436570979438E-5</c:v>
                </c:pt>
                <c:pt idx="114">
                  <c:v>1.0515817672018812E-4</c:v>
                </c:pt>
                <c:pt idx="115">
                  <c:v>3.0365281195399163E-4</c:v>
                </c:pt>
                <c:pt idx="116">
                  <c:v>1.7411043138497728E-3</c:v>
                </c:pt>
                <c:pt idx="117">
                  <c:v>1.6279613001251025E-3</c:v>
                </c:pt>
                <c:pt idx="118">
                  <c:v>9.6474203462770802E-4</c:v>
                </c:pt>
                <c:pt idx="119">
                  <c:v>1.1312817789783658E-3</c:v>
                </c:pt>
                <c:pt idx="120">
                  <c:v>1.5382624429283176E-4</c:v>
                </c:pt>
                <c:pt idx="121">
                  <c:v>1.7628502297051263E-4</c:v>
                </c:pt>
                <c:pt idx="122">
                  <c:v>7.4438514753061291E-4</c:v>
                </c:pt>
                <c:pt idx="123">
                  <c:v>3.4228146250114833E-4</c:v>
                </c:pt>
                <c:pt idx="124">
                  <c:v>1.2753636801043911E-3</c:v>
                </c:pt>
                <c:pt idx="125">
                  <c:v>2.0619939415866817E-4</c:v>
                </c:pt>
                <c:pt idx="126">
                  <c:v>8.7024171322003241E-4</c:v>
                </c:pt>
                <c:pt idx="127">
                  <c:v>1.6919350561317437E-4</c:v>
                </c:pt>
                <c:pt idx="128">
                  <c:v>7.5072228075012681E-4</c:v>
                </c:pt>
                <c:pt idx="129">
                  <c:v>1.0768099164257805E-3</c:v>
                </c:pt>
                <c:pt idx="130">
                  <c:v>9.4355553492775357E-4</c:v>
                </c:pt>
                <c:pt idx="131">
                  <c:v>5.0952573333873374E-5</c:v>
                </c:pt>
                <c:pt idx="132">
                  <c:v>6.9072507033873798E-4</c:v>
                </c:pt>
                <c:pt idx="133">
                  <c:v>5.7916845236150039E-5</c:v>
                </c:pt>
                <c:pt idx="134">
                  <c:v>2.1430411923386572E-3</c:v>
                </c:pt>
                <c:pt idx="135">
                  <c:v>1.2760978035191162E-3</c:v>
                </c:pt>
                <c:pt idx="136">
                  <c:v>2.4075514055721392E-4</c:v>
                </c:pt>
                <c:pt idx="137">
                  <c:v>8.885388033315067E-4</c:v>
                </c:pt>
                <c:pt idx="138">
                  <c:v>7.48672823200347E-3</c:v>
                </c:pt>
                <c:pt idx="139">
                  <c:v>1.0639256902330585E-2</c:v>
                </c:pt>
                <c:pt idx="140">
                  <c:v>8.1366681124992457E-3</c:v>
                </c:pt>
                <c:pt idx="141">
                  <c:v>3.9182093617109448E-3</c:v>
                </c:pt>
                <c:pt idx="142">
                  <c:v>1.1302527011443075E-3</c:v>
                </c:pt>
                <c:pt idx="143">
                  <c:v>8.1598960817585997E-4</c:v>
                </c:pt>
                <c:pt idx="144">
                  <c:v>1.213856912083644E-3</c:v>
                </c:pt>
                <c:pt idx="145">
                  <c:v>4.3454658496600018E-4</c:v>
                </c:pt>
                <c:pt idx="146">
                  <c:v>3.955430577122776E-4</c:v>
                </c:pt>
                <c:pt idx="147">
                  <c:v>1.1505504346209783E-4</c:v>
                </c:pt>
                <c:pt idx="148">
                  <c:v>2.1462425546925346E-4</c:v>
                </c:pt>
                <c:pt idx="149">
                  <c:v>2.9006425657951418E-4</c:v>
                </c:pt>
                <c:pt idx="150">
                  <c:v>1.7537717264093367E-4</c:v>
                </c:pt>
                <c:pt idx="151">
                  <c:v>6.0957171797570986E-4</c:v>
                </c:pt>
                <c:pt idx="152">
                  <c:v>2.6468256467615525E-3</c:v>
                </c:pt>
                <c:pt idx="153">
                  <c:v>8.4264119466581633E-4</c:v>
                </c:pt>
                <c:pt idx="154">
                  <c:v>3.3151098384176514E-4</c:v>
                </c:pt>
                <c:pt idx="155">
                  <c:v>8.9050130259860083E-4</c:v>
                </c:pt>
                <c:pt idx="156">
                  <c:v>1.1891796983487524E-4</c:v>
                </c:pt>
                <c:pt idx="157">
                  <c:v>7.7440773244941141E-4</c:v>
                </c:pt>
                <c:pt idx="158">
                  <c:v>6.377257065530717E-4</c:v>
                </c:pt>
                <c:pt idx="159">
                  <c:v>4.6656994371185867E-4</c:v>
                </c:pt>
                <c:pt idx="160">
                  <c:v>7.6906480723781812E-4</c:v>
                </c:pt>
                <c:pt idx="161">
                  <c:v>9.5908493250651539E-4</c:v>
                </c:pt>
                <c:pt idx="162">
                  <c:v>2.5276414610151399E-3</c:v>
                </c:pt>
                <c:pt idx="163">
                  <c:v>1.05509504338408E-3</c:v>
                </c:pt>
                <c:pt idx="164">
                  <c:v>8.3217257393819466E-4</c:v>
                </c:pt>
                <c:pt idx="165">
                  <c:v>2.1853892814480691E-3</c:v>
                </c:pt>
                <c:pt idx="166">
                  <c:v>8.632259445695567E-6</c:v>
                </c:pt>
                <c:pt idx="167">
                  <c:v>4.6212011406443487E-4</c:v>
                </c:pt>
                <c:pt idx="168">
                  <c:v>2.6095170156814618E-4</c:v>
                </c:pt>
                <c:pt idx="169">
                  <c:v>4.7242373093614454E-4</c:v>
                </c:pt>
                <c:pt idx="170">
                  <c:v>1.2817400452034278E-3</c:v>
                </c:pt>
                <c:pt idx="171">
                  <c:v>9.8563081171576528E-4</c:v>
                </c:pt>
                <c:pt idx="172">
                  <c:v>7.9478995056625479E-4</c:v>
                </c:pt>
                <c:pt idx="173">
                  <c:v>7.167065982516263E-4</c:v>
                </c:pt>
                <c:pt idx="174">
                  <c:v>8.1122434100699969E-4</c:v>
                </c:pt>
                <c:pt idx="175">
                  <c:v>1.5936435870278487E-5</c:v>
                </c:pt>
                <c:pt idx="176">
                  <c:v>9.8784223181103137E-4</c:v>
                </c:pt>
                <c:pt idx="177">
                  <c:v>3.361030220974115E-4</c:v>
                </c:pt>
                <c:pt idx="178">
                  <c:v>2.1779353203510432E-4</c:v>
                </c:pt>
                <c:pt idx="179">
                  <c:v>4.4687571291546213E-4</c:v>
                </c:pt>
                <c:pt idx="180">
                  <c:v>1.6566705720588715E-6</c:v>
                </c:pt>
                <c:pt idx="181">
                  <c:v>1.1141120226374479E-3</c:v>
                </c:pt>
                <c:pt idx="182">
                  <c:v>1.180927281598132E-3</c:v>
                </c:pt>
                <c:pt idx="183">
                  <c:v>4.4341504167055845E-4</c:v>
                </c:pt>
                <c:pt idx="184">
                  <c:v>3.7619305628311395E-4</c:v>
                </c:pt>
                <c:pt idx="185">
                  <c:v>8.2329100903200114E-4</c:v>
                </c:pt>
                <c:pt idx="186">
                  <c:v>6.5575153088759386E-4</c:v>
                </c:pt>
                <c:pt idx="187">
                  <c:v>1.1753150805855483E-3</c:v>
                </c:pt>
                <c:pt idx="188">
                  <c:v>3.3031593753340971E-4</c:v>
                </c:pt>
                <c:pt idx="189">
                  <c:v>1.9825360858272134E-4</c:v>
                </c:pt>
                <c:pt idx="190">
                  <c:v>1.3020005165145232E-3</c:v>
                </c:pt>
                <c:pt idx="191">
                  <c:v>3.8413226147222534E-3</c:v>
                </c:pt>
                <c:pt idx="192">
                  <c:v>9.7712004694239241E-4</c:v>
                </c:pt>
                <c:pt idx="193">
                  <c:v>3.4672686079639803E-4</c:v>
                </c:pt>
                <c:pt idx="194">
                  <c:v>6.1045241987955912E-4</c:v>
                </c:pt>
                <c:pt idx="195">
                  <c:v>8.8423392117364941E-4</c:v>
                </c:pt>
                <c:pt idx="196">
                  <c:v>3.1461205229676992E-5</c:v>
                </c:pt>
                <c:pt idx="197">
                  <c:v>4.8858385903671753E-4</c:v>
                </c:pt>
                <c:pt idx="198">
                  <c:v>5.3242267651110176E-4</c:v>
                </c:pt>
                <c:pt idx="199">
                  <c:v>6.2806972307516418E-4</c:v>
                </c:pt>
                <c:pt idx="200">
                  <c:v>5.077836309512751E-4</c:v>
                </c:pt>
                <c:pt idx="201">
                  <c:v>1.0449574428794683E-4</c:v>
                </c:pt>
                <c:pt idx="202">
                  <c:v>3.9039343254709813E-4</c:v>
                </c:pt>
                <c:pt idx="203">
                  <c:v>2.7354835530135624E-4</c:v>
                </c:pt>
                <c:pt idx="204">
                  <c:v>1.0541550499174601E-3</c:v>
                </c:pt>
                <c:pt idx="205">
                  <c:v>2.6725283715500758E-4</c:v>
                </c:pt>
                <c:pt idx="206">
                  <c:v>7.3715095349968784E-4</c:v>
                </c:pt>
                <c:pt idx="207">
                  <c:v>1.6982402775420624E-3</c:v>
                </c:pt>
                <c:pt idx="208">
                  <c:v>5.1581936859390609E-5</c:v>
                </c:pt>
                <c:pt idx="209">
                  <c:v>8.7464693130012705E-4</c:v>
                </c:pt>
                <c:pt idx="210">
                  <c:v>6.1002714210567355E-4</c:v>
                </c:pt>
                <c:pt idx="211">
                  <c:v>2.3433470852143312E-3</c:v>
                </c:pt>
                <c:pt idx="212">
                  <c:v>2.1558133317789441E-4</c:v>
                </c:pt>
                <c:pt idx="213">
                  <c:v>1.4255705250711959E-3</c:v>
                </c:pt>
                <c:pt idx="214">
                  <c:v>1.2501012448660198E-3</c:v>
                </c:pt>
                <c:pt idx="215">
                  <c:v>2.3126997732765275E-3</c:v>
                </c:pt>
                <c:pt idx="216">
                  <c:v>5.716488946923004E-4</c:v>
                </c:pt>
                <c:pt idx="217">
                  <c:v>5.8774944556105879E-4</c:v>
                </c:pt>
                <c:pt idx="218">
                  <c:v>4.0674080791913703E-4</c:v>
                </c:pt>
                <c:pt idx="219">
                  <c:v>2.5580122400503669E-5</c:v>
                </c:pt>
                <c:pt idx="220">
                  <c:v>4.0846645715131302E-5</c:v>
                </c:pt>
                <c:pt idx="221">
                  <c:v>1.3457569353354515E-3</c:v>
                </c:pt>
                <c:pt idx="222">
                  <c:v>3.5509094022390109E-4</c:v>
                </c:pt>
                <c:pt idx="223">
                  <c:v>2.0842217971162036E-4</c:v>
                </c:pt>
                <c:pt idx="224">
                  <c:v>5.9283882466232285E-5</c:v>
                </c:pt>
                <c:pt idx="225">
                  <c:v>2.5430621046851343E-4</c:v>
                </c:pt>
                <c:pt idx="226">
                  <c:v>1.0336477419126133E-4</c:v>
                </c:pt>
                <c:pt idx="227">
                  <c:v>7.372185839324974E-4</c:v>
                </c:pt>
                <c:pt idx="228">
                  <c:v>4.8589444167923546E-4</c:v>
                </c:pt>
                <c:pt idx="229">
                  <c:v>1.3623991347837539E-3</c:v>
                </c:pt>
                <c:pt idx="230">
                  <c:v>1.986177662822719E-3</c:v>
                </c:pt>
                <c:pt idx="231">
                  <c:v>1.9720771531432923E-3</c:v>
                </c:pt>
                <c:pt idx="232">
                  <c:v>1.0887215893422564E-3</c:v>
                </c:pt>
                <c:pt idx="233">
                  <c:v>6.1960405174055211E-4</c:v>
                </c:pt>
                <c:pt idx="234">
                  <c:v>3.5070598396891306E-4</c:v>
                </c:pt>
                <c:pt idx="235">
                  <c:v>3.7794170137805949E-4</c:v>
                </c:pt>
                <c:pt idx="236">
                  <c:v>9.4327793939541493E-4</c:v>
                </c:pt>
                <c:pt idx="237">
                  <c:v>7.3417777079054503E-4</c:v>
                </c:pt>
                <c:pt idx="238">
                  <c:v>6.0616369156996086E-5</c:v>
                </c:pt>
                <c:pt idx="239">
                  <c:v>1.0590220197184141E-3</c:v>
                </c:pt>
                <c:pt idx="240">
                  <c:v>1.4552699604757358E-3</c:v>
                </c:pt>
                <c:pt idx="241">
                  <c:v>1.1306084919895376E-3</c:v>
                </c:pt>
                <c:pt idx="242">
                  <c:v>8.306684637782169E-3</c:v>
                </c:pt>
                <c:pt idx="243">
                  <c:v>2.4186199612903359E-3</c:v>
                </c:pt>
                <c:pt idx="244">
                  <c:v>2.3199075533031355E-4</c:v>
                </c:pt>
                <c:pt idx="245">
                  <c:v>9.8853498020901043E-4</c:v>
                </c:pt>
                <c:pt idx="246">
                  <c:v>9.519381899281143E-4</c:v>
                </c:pt>
                <c:pt idx="247">
                  <c:v>7.7970679459538061E-4</c:v>
                </c:pt>
                <c:pt idx="248">
                  <c:v>3.467052973475937E-4</c:v>
                </c:pt>
                <c:pt idx="249">
                  <c:v>3.0847864563088301E-4</c:v>
                </c:pt>
                <c:pt idx="250">
                  <c:v>1.8556099090316636E-4</c:v>
                </c:pt>
                <c:pt idx="251">
                  <c:v>9.0937139065605521E-4</c:v>
                </c:pt>
                <c:pt idx="252">
                  <c:v>3.8790707125468948E-4</c:v>
                </c:pt>
                <c:pt idx="253">
                  <c:v>2.1150665923996836E-3</c:v>
                </c:pt>
                <c:pt idx="254">
                  <c:v>6.9629256123393546E-4</c:v>
                </c:pt>
                <c:pt idx="255">
                  <c:v>6.5138744558490558E-4</c:v>
                </c:pt>
                <c:pt idx="256">
                  <c:v>2.9106901778352956E-4</c:v>
                </c:pt>
                <c:pt idx="257">
                  <c:v>1.491602472012854E-3</c:v>
                </c:pt>
                <c:pt idx="258">
                  <c:v>4.7085700378133311E-3</c:v>
                </c:pt>
                <c:pt idx="259">
                  <c:v>5.0088026491690307E-4</c:v>
                </c:pt>
                <c:pt idx="260">
                  <c:v>5.6674563616154749E-4</c:v>
                </c:pt>
                <c:pt idx="261">
                  <c:v>1.6864443653854533E-3</c:v>
                </c:pt>
                <c:pt idx="262">
                  <c:v>9.3768243934522211E-4</c:v>
                </c:pt>
                <c:pt idx="263">
                  <c:v>1.4182980493959718E-4</c:v>
                </c:pt>
                <c:pt idx="264">
                  <c:v>3.6382500584108968E-4</c:v>
                </c:pt>
                <c:pt idx="265">
                  <c:v>8.8433447623770256E-4</c:v>
                </c:pt>
                <c:pt idx="266">
                  <c:v>1.0963604113807257E-3</c:v>
                </c:pt>
                <c:pt idx="267">
                  <c:v>7.2943827996008181E-4</c:v>
                </c:pt>
                <c:pt idx="268">
                  <c:v>2.0470529790128644E-4</c:v>
                </c:pt>
                <c:pt idx="269">
                  <c:v>2.8179201657829722E-4</c:v>
                </c:pt>
                <c:pt idx="270">
                  <c:v>7.630880763054293E-6</c:v>
                </c:pt>
                <c:pt idx="271">
                  <c:v>1.4419324251897514E-3</c:v>
                </c:pt>
                <c:pt idx="272">
                  <c:v>9.1454284645964279E-5</c:v>
                </c:pt>
                <c:pt idx="273">
                  <c:v>5.0681134694241514E-4</c:v>
                </c:pt>
                <c:pt idx="274">
                  <c:v>2.7372964312943893E-4</c:v>
                </c:pt>
                <c:pt idx="275">
                  <c:v>1.0130345748549097E-4</c:v>
                </c:pt>
                <c:pt idx="276">
                  <c:v>1.3156898483757118E-4</c:v>
                </c:pt>
                <c:pt idx="277">
                  <c:v>6.5203977743699681E-4</c:v>
                </c:pt>
                <c:pt idx="278">
                  <c:v>3.6555932000337243E-4</c:v>
                </c:pt>
                <c:pt idx="279">
                  <c:v>1.6579136770886738E-3</c:v>
                </c:pt>
                <c:pt idx="280">
                  <c:v>3.732568186951557E-4</c:v>
                </c:pt>
                <c:pt idx="281">
                  <c:v>1.4082303906726157E-3</c:v>
                </c:pt>
                <c:pt idx="282">
                  <c:v>5.2248205711591389E-4</c:v>
                </c:pt>
                <c:pt idx="283">
                  <c:v>1.1274404535557281E-3</c:v>
                </c:pt>
                <c:pt idx="284">
                  <c:v>9.0896354962088921E-4</c:v>
                </c:pt>
                <c:pt idx="285">
                  <c:v>7.989172302602654E-4</c:v>
                </c:pt>
                <c:pt idx="286">
                  <c:v>2.2996480904426964E-3</c:v>
                </c:pt>
                <c:pt idx="287">
                  <c:v>1.0012038034181714E-3</c:v>
                </c:pt>
                <c:pt idx="288">
                  <c:v>7.6301960302416205E-4</c:v>
                </c:pt>
                <c:pt idx="289">
                  <c:v>4.1042327152207569E-4</c:v>
                </c:pt>
                <c:pt idx="290">
                  <c:v>1.4160563254899117E-3</c:v>
                </c:pt>
                <c:pt idx="291">
                  <c:v>1.2400442319271399E-3</c:v>
                </c:pt>
                <c:pt idx="292">
                  <c:v>2.8411166590203152E-4</c:v>
                </c:pt>
                <c:pt idx="293">
                  <c:v>4.3873049906473227E-4</c:v>
                </c:pt>
                <c:pt idx="294">
                  <c:v>1.0321051068533649E-3</c:v>
                </c:pt>
                <c:pt idx="295">
                  <c:v>5.049003187107548E-4</c:v>
                </c:pt>
                <c:pt idx="296">
                  <c:v>4.312181620722555E-4</c:v>
                </c:pt>
                <c:pt idx="297">
                  <c:v>1.1203980723040186E-3</c:v>
                </c:pt>
                <c:pt idx="298">
                  <c:v>4.8372772182814217E-4</c:v>
                </c:pt>
                <c:pt idx="299">
                  <c:v>6.9433136952690155E-4</c:v>
                </c:pt>
                <c:pt idx="300">
                  <c:v>1.2616636693913996E-3</c:v>
                </c:pt>
                <c:pt idx="301">
                  <c:v>4.8749470056530519E-4</c:v>
                </c:pt>
                <c:pt idx="302">
                  <c:v>1.2805262336843537E-3</c:v>
                </c:pt>
                <c:pt idx="303">
                  <c:v>5.6899518523900738E-4</c:v>
                </c:pt>
                <c:pt idx="304">
                  <c:v>1.4170977104783766E-3</c:v>
                </c:pt>
                <c:pt idx="305">
                  <c:v>2.5110716095189112E-4</c:v>
                </c:pt>
                <c:pt idx="306">
                  <c:v>4.8512020336066719E-4</c:v>
                </c:pt>
                <c:pt idx="307">
                  <c:v>6.9290701390856135E-4</c:v>
                </c:pt>
                <c:pt idx="308">
                  <c:v>1.0089124793315474E-3</c:v>
                </c:pt>
                <c:pt idx="309">
                  <c:v>1.0307860583973483E-3</c:v>
                </c:pt>
                <c:pt idx="310">
                  <c:v>3.4614662617982184E-4</c:v>
                </c:pt>
                <c:pt idx="311">
                  <c:v>5.0413879072785939E-4</c:v>
                </c:pt>
                <c:pt idx="312">
                  <c:v>2.3053661163996431E-4</c:v>
                </c:pt>
                <c:pt idx="313">
                  <c:v>2.4409936111002839E-3</c:v>
                </c:pt>
                <c:pt idx="314">
                  <c:v>2.3945450072688779E-3</c:v>
                </c:pt>
                <c:pt idx="315">
                  <c:v>2.7480321413531072E-4</c:v>
                </c:pt>
                <c:pt idx="316">
                  <c:v>1.5286651795864969E-4</c:v>
                </c:pt>
                <c:pt idx="317">
                  <c:v>4.2934069807065711E-4</c:v>
                </c:pt>
                <c:pt idx="318">
                  <c:v>5.4806439992205469E-4</c:v>
                </c:pt>
                <c:pt idx="319">
                  <c:v>7.4295076478203548E-4</c:v>
                </c:pt>
                <c:pt idx="320">
                  <c:v>7.6859788610184054E-4</c:v>
                </c:pt>
                <c:pt idx="321">
                  <c:v>3.2277468866581671E-4</c:v>
                </c:pt>
                <c:pt idx="322">
                  <c:v>7.6934523420835177E-6</c:v>
                </c:pt>
                <c:pt idx="323">
                  <c:v>1.3473555600003184E-3</c:v>
                </c:pt>
                <c:pt idx="324">
                  <c:v>4.3058117681837871E-4</c:v>
                </c:pt>
                <c:pt idx="325">
                  <c:v>6.1162044144946748E-4</c:v>
                </c:pt>
                <c:pt idx="326">
                  <c:v>1.3448248310399258E-4</c:v>
                </c:pt>
                <c:pt idx="327">
                  <c:v>4.8680395965394752E-4</c:v>
                </c:pt>
                <c:pt idx="328">
                  <c:v>2.521750103436915E-4</c:v>
                </c:pt>
                <c:pt idx="329">
                  <c:v>5.1676811047007831E-5</c:v>
                </c:pt>
                <c:pt idx="330">
                  <c:v>3.3750182412983776E-4</c:v>
                </c:pt>
                <c:pt idx="331">
                  <c:v>1.6094317477148845E-3</c:v>
                </c:pt>
                <c:pt idx="332">
                  <c:v>3.4338463174732325E-4</c:v>
                </c:pt>
                <c:pt idx="333">
                  <c:v>8.6413758653813844E-4</c:v>
                </c:pt>
                <c:pt idx="334">
                  <c:v>1.0049329161516685E-3</c:v>
                </c:pt>
                <c:pt idx="335">
                  <c:v>1.8405427319478918E-4</c:v>
                </c:pt>
                <c:pt idx="336">
                  <c:v>2.1446388048285137E-4</c:v>
                </c:pt>
                <c:pt idx="337">
                  <c:v>1.4062333673765526E-3</c:v>
                </c:pt>
                <c:pt idx="338">
                  <c:v>2.9982664834848904E-4</c:v>
                </c:pt>
                <c:pt idx="339">
                  <c:v>4.7402790975370479E-5</c:v>
                </c:pt>
                <c:pt idx="340">
                  <c:v>8.5536157296006721E-5</c:v>
                </c:pt>
                <c:pt idx="341">
                  <c:v>5.284137390244581E-4</c:v>
                </c:pt>
                <c:pt idx="342">
                  <c:v>5.3829947776584675E-5</c:v>
                </c:pt>
                <c:pt idx="343">
                  <c:v>8.2324597670790922E-4</c:v>
                </c:pt>
                <c:pt idx="344">
                  <c:v>1.9888763421100908E-3</c:v>
                </c:pt>
                <c:pt idx="345">
                  <c:v>5.5506195416965554E-4</c:v>
                </c:pt>
                <c:pt idx="346">
                  <c:v>5.3692899538493322E-5</c:v>
                </c:pt>
                <c:pt idx="347">
                  <c:v>1.8858120207365658E-4</c:v>
                </c:pt>
                <c:pt idx="348">
                  <c:v>8.0701739773925141E-5</c:v>
                </c:pt>
                <c:pt idx="349">
                  <c:v>2.2158493591373229E-4</c:v>
                </c:pt>
                <c:pt idx="350">
                  <c:v>5.8773311757298607E-4</c:v>
                </c:pt>
                <c:pt idx="351">
                  <c:v>1.0528818426402964E-4</c:v>
                </c:pt>
                <c:pt idx="352">
                  <c:v>2.4477783967324918E-4</c:v>
                </c:pt>
                <c:pt idx="353">
                  <c:v>2.9386344244630713E-4</c:v>
                </c:pt>
                <c:pt idx="354">
                  <c:v>1.8847278873312945E-3</c:v>
                </c:pt>
                <c:pt idx="355">
                  <c:v>4.9617614824915002E-4</c:v>
                </c:pt>
                <c:pt idx="356">
                  <c:v>1.0975689695655877E-3</c:v>
                </c:pt>
                <c:pt idx="357">
                  <c:v>2.3331295135031738E-4</c:v>
                </c:pt>
                <c:pt idx="358">
                  <c:v>1.9030100473025335E-3</c:v>
                </c:pt>
                <c:pt idx="359">
                  <c:v>5.6431369077158955E-4</c:v>
                </c:pt>
                <c:pt idx="360">
                  <c:v>8.5138407727614052E-4</c:v>
                </c:pt>
                <c:pt idx="361">
                  <c:v>2.3072752091923832E-4</c:v>
                </c:pt>
                <c:pt idx="362">
                  <c:v>3.6492080610872613E-4</c:v>
                </c:pt>
                <c:pt idx="363">
                  <c:v>2.3530685273032148E-4</c:v>
                </c:pt>
                <c:pt idx="364">
                  <c:v>2.2539047004999091E-5</c:v>
                </c:pt>
                <c:pt idx="365">
                  <c:v>3.3528058133414085E-4</c:v>
                </c:pt>
                <c:pt idx="366">
                  <c:v>1.15578907525693E-3</c:v>
                </c:pt>
                <c:pt idx="367">
                  <c:v>7.764630104358794E-4</c:v>
                </c:pt>
                <c:pt idx="368">
                  <c:v>3.0846728375943933E-4</c:v>
                </c:pt>
                <c:pt idx="369">
                  <c:v>8.628436888291624E-5</c:v>
                </c:pt>
                <c:pt idx="370">
                  <c:v>5.2568291255306043E-4</c:v>
                </c:pt>
                <c:pt idx="371">
                  <c:v>4.0650836928990408E-4</c:v>
                </c:pt>
                <c:pt idx="372">
                  <c:v>1.2412710278040251E-3</c:v>
                </c:pt>
                <c:pt idx="373">
                  <c:v>9.2377082216654749E-4</c:v>
                </c:pt>
                <c:pt idx="374">
                  <c:v>5.5724247415733785E-5</c:v>
                </c:pt>
                <c:pt idx="375">
                  <c:v>2.3826130043591576E-4</c:v>
                </c:pt>
                <c:pt idx="376">
                  <c:v>1.4559625793089115E-3</c:v>
                </c:pt>
                <c:pt idx="377">
                  <c:v>2.086719218019617E-5</c:v>
                </c:pt>
                <c:pt idx="378">
                  <c:v>1.2891781641644062E-3</c:v>
                </c:pt>
                <c:pt idx="379">
                  <c:v>9.752901567838812E-5</c:v>
                </c:pt>
                <c:pt idx="380">
                  <c:v>9.5128522204013244E-4</c:v>
                </c:pt>
                <c:pt idx="381">
                  <c:v>3.3482630464338747E-3</c:v>
                </c:pt>
                <c:pt idx="382">
                  <c:v>3.6455532772250443E-3</c:v>
                </c:pt>
                <c:pt idx="383">
                  <c:v>1.0302003716304853E-3</c:v>
                </c:pt>
                <c:pt idx="384">
                  <c:v>3.3248736810209678E-4</c:v>
                </c:pt>
                <c:pt idx="385">
                  <c:v>6.0108646446277447E-4</c:v>
                </c:pt>
                <c:pt idx="386">
                  <c:v>5.4853099471663391E-4</c:v>
                </c:pt>
                <c:pt idx="387">
                  <c:v>4.5443378633613918E-4</c:v>
                </c:pt>
                <c:pt idx="388">
                  <c:v>6.3294286686055301E-5</c:v>
                </c:pt>
                <c:pt idx="389">
                  <c:v>1.8773029862728663E-4</c:v>
                </c:pt>
                <c:pt idx="390">
                  <c:v>1.7634660772469779E-4</c:v>
                </c:pt>
                <c:pt idx="391">
                  <c:v>2.1657466328917074E-4</c:v>
                </c:pt>
                <c:pt idx="392">
                  <c:v>3.0580781681277536E-4</c:v>
                </c:pt>
                <c:pt idx="393">
                  <c:v>2.9795835256862802E-4</c:v>
                </c:pt>
                <c:pt idx="394">
                  <c:v>1.1499242103263363E-4</c:v>
                </c:pt>
                <c:pt idx="395">
                  <c:v>2.3746446111494457E-4</c:v>
                </c:pt>
                <c:pt idx="396">
                  <c:v>6.0478525022200635E-4</c:v>
                </c:pt>
                <c:pt idx="397">
                  <c:v>5.7304227367205307E-4</c:v>
                </c:pt>
                <c:pt idx="398">
                  <c:v>2.299492361832467E-4</c:v>
                </c:pt>
                <c:pt idx="399">
                  <c:v>1.465544625662174E-3</c:v>
                </c:pt>
                <c:pt idx="400">
                  <c:v>3.4945847844847222E-4</c:v>
                </c:pt>
                <c:pt idx="401">
                  <c:v>8.3679057465357864E-4</c:v>
                </c:pt>
                <c:pt idx="402">
                  <c:v>2.6535661741888816E-4</c:v>
                </c:pt>
                <c:pt idx="403">
                  <c:v>4.5126690028784999E-4</c:v>
                </c:pt>
                <c:pt idx="404">
                  <c:v>4.0799188528595209E-4</c:v>
                </c:pt>
                <c:pt idx="405">
                  <c:v>3.0031746662007031E-3</c:v>
                </c:pt>
                <c:pt idx="406">
                  <c:v>8.8252166020641454E-4</c:v>
                </c:pt>
                <c:pt idx="407">
                  <c:v>1.2000205599200786E-3</c:v>
                </c:pt>
                <c:pt idx="408">
                  <c:v>4.6431002467794968E-4</c:v>
                </c:pt>
                <c:pt idx="409">
                  <c:v>2.985183876258457E-4</c:v>
                </c:pt>
                <c:pt idx="410">
                  <c:v>7.0539653391143986E-4</c:v>
                </c:pt>
                <c:pt idx="411">
                  <c:v>7.5028546844313482E-4</c:v>
                </c:pt>
                <c:pt idx="412">
                  <c:v>7.9813527359662295E-4</c:v>
                </c:pt>
                <c:pt idx="413">
                  <c:v>7.4824036151843742E-4</c:v>
                </c:pt>
                <c:pt idx="414">
                  <c:v>6.4567747182220359E-5</c:v>
                </c:pt>
                <c:pt idx="415">
                  <c:v>2.788379778588812E-4</c:v>
                </c:pt>
                <c:pt idx="416">
                  <c:v>4.31588187697729E-4</c:v>
                </c:pt>
                <c:pt idx="417">
                  <c:v>5.584240514817651E-4</c:v>
                </c:pt>
                <c:pt idx="418">
                  <c:v>4.6856595866384687E-4</c:v>
                </c:pt>
                <c:pt idx="419">
                  <c:v>2.0565477970269086E-4</c:v>
                </c:pt>
                <c:pt idx="420">
                  <c:v>4.1977653581515284E-4</c:v>
                </c:pt>
                <c:pt idx="421">
                  <c:v>8.5868285445678261E-4</c:v>
                </c:pt>
                <c:pt idx="422">
                  <c:v>4.0550100544178846E-4</c:v>
                </c:pt>
                <c:pt idx="423">
                  <c:v>2.5076114346966882E-4</c:v>
                </c:pt>
                <c:pt idx="424">
                  <c:v>1.0814739414630736E-3</c:v>
                </c:pt>
                <c:pt idx="425">
                  <c:v>3.9020115862231641E-4</c:v>
                </c:pt>
                <c:pt idx="426">
                  <c:v>7.9609112546807914E-4</c:v>
                </c:pt>
                <c:pt idx="427">
                  <c:v>3.3343232190929939E-4</c:v>
                </c:pt>
                <c:pt idx="428">
                  <c:v>9.8663294308076743E-4</c:v>
                </c:pt>
                <c:pt idx="429">
                  <c:v>6.6304941624450997E-4</c:v>
                </c:pt>
                <c:pt idx="430">
                  <c:v>3.6493555443151138E-4</c:v>
                </c:pt>
                <c:pt idx="431">
                  <c:v>1.1095202931632464E-4</c:v>
                </c:pt>
                <c:pt idx="432">
                  <c:v>1.7361211311461844E-5</c:v>
                </c:pt>
                <c:pt idx="433">
                  <c:v>1.5600444694241489E-4</c:v>
                </c:pt>
                <c:pt idx="434">
                  <c:v>1.9749338951369211E-4</c:v>
                </c:pt>
                <c:pt idx="435">
                  <c:v>1.8113977758771327E-4</c:v>
                </c:pt>
                <c:pt idx="436">
                  <c:v>4.690317712936487E-4</c:v>
                </c:pt>
                <c:pt idx="437">
                  <c:v>2.7613817369709359E-4</c:v>
                </c:pt>
                <c:pt idx="438">
                  <c:v>2.6338127247016452E-4</c:v>
                </c:pt>
                <c:pt idx="439">
                  <c:v>3.6303710985396975E-4</c:v>
                </c:pt>
                <c:pt idx="440">
                  <c:v>1.9769446861661599E-4</c:v>
                </c:pt>
                <c:pt idx="441">
                  <c:v>6.9256276357121394E-5</c:v>
                </c:pt>
                <c:pt idx="442">
                  <c:v>5.1129235257629801E-5</c:v>
                </c:pt>
                <c:pt idx="443">
                  <c:v>1.0815654800033769E-4</c:v>
                </c:pt>
                <c:pt idx="444">
                  <c:v>1.2050933575480371E-5</c:v>
                </c:pt>
                <c:pt idx="445">
                  <c:v>6.3674890795173411E-5</c:v>
                </c:pt>
                <c:pt idx="446">
                  <c:v>6.1815124322794901E-4</c:v>
                </c:pt>
                <c:pt idx="447">
                  <c:v>7.5020413556847743E-4</c:v>
                </c:pt>
                <c:pt idx="448">
                  <c:v>5.5147135646138601E-4</c:v>
                </c:pt>
                <c:pt idx="449">
                  <c:v>5.1948005263868779E-5</c:v>
                </c:pt>
                <c:pt idx="450">
                  <c:v>1.5383947766856032E-4</c:v>
                </c:pt>
                <c:pt idx="451">
                  <c:v>4.1722018640433234E-4</c:v>
                </c:pt>
                <c:pt idx="452">
                  <c:v>1.6463162476543225E-4</c:v>
                </c:pt>
                <c:pt idx="453">
                  <c:v>6.3398078405874081E-4</c:v>
                </c:pt>
                <c:pt idx="454">
                  <c:v>8.0790403765540475E-4</c:v>
                </c:pt>
                <c:pt idx="455">
                  <c:v>2.2900324190417987E-3</c:v>
                </c:pt>
                <c:pt idx="456">
                  <c:v>1.900295997545598E-4</c:v>
                </c:pt>
                <c:pt idx="457">
                  <c:v>9.3340911609507415E-4</c:v>
                </c:pt>
                <c:pt idx="458">
                  <c:v>1.8548732898977516E-3</c:v>
                </c:pt>
                <c:pt idx="459">
                  <c:v>1.678619994464281E-3</c:v>
                </c:pt>
                <c:pt idx="460">
                  <c:v>1.7891366932376584E-4</c:v>
                </c:pt>
                <c:pt idx="461">
                  <c:v>4.5855392955784779E-4</c:v>
                </c:pt>
                <c:pt idx="462">
                  <c:v>3.9059962193022102E-4</c:v>
                </c:pt>
                <c:pt idx="463">
                  <c:v>1.0513169860495442E-3</c:v>
                </c:pt>
                <c:pt idx="464">
                  <c:v>6.2683995028822714E-4</c:v>
                </c:pt>
                <c:pt idx="465">
                  <c:v>1.2320973044264161E-3</c:v>
                </c:pt>
                <c:pt idx="466">
                  <c:v>6.7300441941653411E-4</c:v>
                </c:pt>
                <c:pt idx="467">
                  <c:v>2.699475880116875E-4</c:v>
                </c:pt>
                <c:pt idx="468">
                  <c:v>1.8311144292404435E-4</c:v>
                </c:pt>
                <c:pt idx="469">
                  <c:v>2.9431367291565813E-4</c:v>
                </c:pt>
                <c:pt idx="470">
                  <c:v>1.0012922541857705E-3</c:v>
                </c:pt>
                <c:pt idx="471">
                  <c:v>6.5244240535644593E-4</c:v>
                </c:pt>
                <c:pt idx="472">
                  <c:v>7.5051891869737375E-5</c:v>
                </c:pt>
                <c:pt idx="473">
                  <c:v>1.359217154890402E-4</c:v>
                </c:pt>
                <c:pt idx="474">
                  <c:v>1.6710583733974271E-3</c:v>
                </c:pt>
                <c:pt idx="475">
                  <c:v>5.580816133894384E-4</c:v>
                </c:pt>
                <c:pt idx="476">
                  <c:v>3.3832618017370919E-5</c:v>
                </c:pt>
                <c:pt idx="477">
                  <c:v>1.8130020170925576E-5</c:v>
                </c:pt>
                <c:pt idx="478">
                  <c:v>1.0129289023070864E-3</c:v>
                </c:pt>
                <c:pt idx="479">
                  <c:v>2.4842227830259578E-3</c:v>
                </c:pt>
                <c:pt idx="480">
                  <c:v>4.9512299925336123E-5</c:v>
                </c:pt>
                <c:pt idx="481">
                  <c:v>8.1752872716389646E-5</c:v>
                </c:pt>
                <c:pt idx="482">
                  <c:v>1.4741883368223352E-3</c:v>
                </c:pt>
                <c:pt idx="483">
                  <c:v>4.1207248637320504E-5</c:v>
                </c:pt>
                <c:pt idx="484">
                  <c:v>1.66205929423624E-4</c:v>
                </c:pt>
                <c:pt idx="485">
                  <c:v>2.6547231874622934E-3</c:v>
                </c:pt>
                <c:pt idx="486">
                  <c:v>1.7968975498505735E-4</c:v>
                </c:pt>
                <c:pt idx="487">
                  <c:v>8.8897210228933154E-4</c:v>
                </c:pt>
                <c:pt idx="488">
                  <c:v>4.4013152927080412E-4</c:v>
                </c:pt>
                <c:pt idx="489">
                  <c:v>1.5479624808478754E-4</c:v>
                </c:pt>
                <c:pt idx="490">
                  <c:v>4.4246699151417879E-4</c:v>
                </c:pt>
                <c:pt idx="491">
                  <c:v>4.6143481983418333E-4</c:v>
                </c:pt>
                <c:pt idx="492">
                  <c:v>1.4207617462957955E-4</c:v>
                </c:pt>
                <c:pt idx="493">
                  <c:v>1.5497212943993643E-2</c:v>
                </c:pt>
                <c:pt idx="494">
                  <c:v>7.0826968357966535E-3</c:v>
                </c:pt>
                <c:pt idx="495">
                  <c:v>7.2588140676033142E-4</c:v>
                </c:pt>
                <c:pt idx="496">
                  <c:v>2.6766362295009838E-3</c:v>
                </c:pt>
                <c:pt idx="497">
                  <c:v>1.5994607053848586E-3</c:v>
                </c:pt>
                <c:pt idx="498">
                  <c:v>2.0493071203764313E-3</c:v>
                </c:pt>
                <c:pt idx="499">
                  <c:v>3.8334756339453158E-4</c:v>
                </c:pt>
                <c:pt idx="501">
                  <c:v>1.2310003109397005E-3</c:v>
                </c:pt>
              </c:numCache>
            </c:numRef>
          </c:val>
          <c:smooth val="0"/>
        </c:ser>
        <c:dLbls>
          <c:showLegendKey val="0"/>
          <c:showVal val="0"/>
          <c:showCatName val="0"/>
          <c:showSerName val="0"/>
          <c:showPercent val="0"/>
          <c:showBubbleSize val="0"/>
        </c:dLbls>
        <c:marker val="1"/>
        <c:smooth val="0"/>
        <c:axId val="56795088"/>
        <c:axId val="56792368"/>
      </c:lineChart>
      <c:catAx>
        <c:axId val="567869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790192"/>
        <c:crosses val="autoZero"/>
        <c:auto val="1"/>
        <c:lblAlgn val="ctr"/>
        <c:lblOffset val="100"/>
        <c:noMultiLvlLbl val="0"/>
      </c:catAx>
      <c:valAx>
        <c:axId val="56790192"/>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786928"/>
        <c:crosses val="autoZero"/>
        <c:crossBetween val="between"/>
      </c:valAx>
      <c:valAx>
        <c:axId val="56792368"/>
        <c:scaling>
          <c:orientation val="minMax"/>
        </c:scaling>
        <c:delete val="0"/>
        <c:axPos val="r"/>
        <c:numFmt formatCode="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795088"/>
        <c:crosses val="max"/>
        <c:crossBetween val="between"/>
      </c:valAx>
      <c:catAx>
        <c:axId val="56795088"/>
        <c:scaling>
          <c:orientation val="minMax"/>
        </c:scaling>
        <c:delete val="1"/>
        <c:axPos val="b"/>
        <c:numFmt formatCode="General" sourceLinked="1"/>
        <c:majorTickMark val="out"/>
        <c:minorTickMark val="none"/>
        <c:tickLblPos val="nextTo"/>
        <c:crossAx val="56792368"/>
        <c:crosses val="autoZero"/>
        <c:auto val="1"/>
        <c:lblAlgn val="ctr"/>
        <c:lblOffset val="100"/>
        <c:noMultiLvlLbl val="0"/>
      </c:cat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[Tester.xlsm]Run!PT_RUN_C</c:name>
    <c:fmtId val="0"/>
  </c:pivotSource>
  <c:chart>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2"/>
        <c:spPr>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s>
    <c:plotArea>
      <c:layout/>
      <c:lineChart>
        <c:grouping val="standard"/>
        <c:varyColors val="0"/>
        <c:ser>
          <c:idx val="0"/>
          <c:order val="0"/>
          <c:tx>
            <c:strRef>
              <c:f>Run!$I$4</c:f>
              <c:strCache>
                <c:ptCount val="1"/>
                <c:pt idx="0">
                  <c:v>Average of ACTUALC</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Run!$H$5:$H$507</c:f>
              <c:strCache>
                <c:ptCount val="502"/>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499.5</c:v>
                </c:pt>
                <c:pt idx="501">
                  <c:v>500</c:v>
                </c:pt>
              </c:strCache>
            </c:strRef>
          </c:cat>
          <c:val>
            <c:numRef>
              <c:f>Run!$I$5:$I$507</c:f>
              <c:numCache>
                <c:formatCode>0.0000</c:formatCode>
                <c:ptCount val="502"/>
                <c:pt idx="0">
                  <c:v>-0.19313944817301321</c:v>
                </c:pt>
                <c:pt idx="1">
                  <c:v>-0.18568232662191614</c:v>
                </c:pt>
                <c:pt idx="2">
                  <c:v>-0.19612229679344872</c:v>
                </c:pt>
                <c:pt idx="3">
                  <c:v>-0.21476510067114168</c:v>
                </c:pt>
                <c:pt idx="4">
                  <c:v>-0.21700223713646419</c:v>
                </c:pt>
                <c:pt idx="5">
                  <c:v>-0.19910514541386767</c:v>
                </c:pt>
                <c:pt idx="6">
                  <c:v>-0.17524235645041669</c:v>
                </c:pt>
                <c:pt idx="7">
                  <c:v>-0.1789709172259652</c:v>
                </c:pt>
                <c:pt idx="8">
                  <c:v>-0.22445935868754469</c:v>
                </c:pt>
                <c:pt idx="9">
                  <c:v>-0.17300521998507762</c:v>
                </c:pt>
                <c:pt idx="10">
                  <c:v>-0.21327367636093222</c:v>
                </c:pt>
                <c:pt idx="11">
                  <c:v>-9.2468307233401548E-2</c:v>
                </c:pt>
                <c:pt idx="12">
                  <c:v>-0.10589112602536964</c:v>
                </c:pt>
                <c:pt idx="13">
                  <c:v>-0.22818791946309322</c:v>
                </c:pt>
                <c:pt idx="14">
                  <c:v>-0.23266219239373823</c:v>
                </c:pt>
                <c:pt idx="15">
                  <c:v>-6.4131245339289017E-2</c:v>
                </c:pt>
                <c:pt idx="16">
                  <c:v>-0.23042505592841572</c:v>
                </c:pt>
                <c:pt idx="17">
                  <c:v>-0.22222222222222221</c:v>
                </c:pt>
                <c:pt idx="18">
                  <c:v>-0.18269947800149719</c:v>
                </c:pt>
                <c:pt idx="19">
                  <c:v>-0.20581655480983516</c:v>
                </c:pt>
                <c:pt idx="20">
                  <c:v>-0.24086502609994831</c:v>
                </c:pt>
                <c:pt idx="21">
                  <c:v>-0.30350484712901127</c:v>
                </c:pt>
                <c:pt idx="22">
                  <c:v>-4.9962714392241009E-2</c:v>
                </c:pt>
                <c:pt idx="23">
                  <c:v>-0.19015659955256112</c:v>
                </c:pt>
                <c:pt idx="24">
                  <c:v>-0.11483967188665962</c:v>
                </c:pt>
                <c:pt idx="25">
                  <c:v>-0.1088739746457886</c:v>
                </c:pt>
                <c:pt idx="26">
                  <c:v>-0.1737509321402072</c:v>
                </c:pt>
                <c:pt idx="27">
                  <c:v>-0.15883668903802964</c:v>
                </c:pt>
                <c:pt idx="28">
                  <c:v>-0.2311707680835122</c:v>
                </c:pt>
                <c:pt idx="29">
                  <c:v>-0.18717375093214217</c:v>
                </c:pt>
                <c:pt idx="30">
                  <c:v>-0.17449664429532022</c:v>
                </c:pt>
                <c:pt idx="31">
                  <c:v>-0.14466815809096509</c:v>
                </c:pt>
                <c:pt idx="32">
                  <c:v>-0.22967934377331928</c:v>
                </c:pt>
                <c:pt idx="33">
                  <c:v>-0.12453392990304607</c:v>
                </c:pt>
                <c:pt idx="34">
                  <c:v>-0.14914243102162664</c:v>
                </c:pt>
                <c:pt idx="35">
                  <c:v>-0.20954511558540026</c:v>
                </c:pt>
                <c:pt idx="36">
                  <c:v>-0.20208799403430319</c:v>
                </c:pt>
                <c:pt idx="37">
                  <c:v>-0.25801640566741524</c:v>
                </c:pt>
                <c:pt idx="38">
                  <c:v>-0.22073079791199618</c:v>
                </c:pt>
                <c:pt idx="39">
                  <c:v>-0.28113348247576975</c:v>
                </c:pt>
                <c:pt idx="40">
                  <c:v>-0.32513049962715634</c:v>
                </c:pt>
                <c:pt idx="41">
                  <c:v>-0.20357941834451265</c:v>
                </c:pt>
                <c:pt idx="42">
                  <c:v>-0.18493661446681969</c:v>
                </c:pt>
                <c:pt idx="43">
                  <c:v>-4.7725577926918533E-2</c:v>
                </c:pt>
                <c:pt idx="44">
                  <c:v>-0.28411633109620527</c:v>
                </c:pt>
                <c:pt idx="45">
                  <c:v>-9.7688292319159556E-2</c:v>
                </c:pt>
                <c:pt idx="46">
                  <c:v>-0.14988814317673965</c:v>
                </c:pt>
                <c:pt idx="47">
                  <c:v>-0.21401938851602867</c:v>
                </c:pt>
                <c:pt idx="48">
                  <c:v>-0.1983594332587712</c:v>
                </c:pt>
                <c:pt idx="49">
                  <c:v>-0.32065622669649479</c:v>
                </c:pt>
                <c:pt idx="50">
                  <c:v>-0.16703952274422315</c:v>
                </c:pt>
                <c:pt idx="51">
                  <c:v>-0.14093959731544967</c:v>
                </c:pt>
                <c:pt idx="52">
                  <c:v>-0.28933631618194677</c:v>
                </c:pt>
                <c:pt idx="53">
                  <c:v>-0.75242356450411729</c:v>
                </c:pt>
                <c:pt idx="54">
                  <c:v>-0.15734526472780361</c:v>
                </c:pt>
                <c:pt idx="55">
                  <c:v>-0.31319910514543087</c:v>
                </c:pt>
                <c:pt idx="56">
                  <c:v>-0.30648769574943024</c:v>
                </c:pt>
                <c:pt idx="57">
                  <c:v>-0.2714392244593668</c:v>
                </c:pt>
                <c:pt idx="58">
                  <c:v>-0.22296793437733523</c:v>
                </c:pt>
                <c:pt idx="59">
                  <c:v>-9.7688292319159556E-2</c:v>
                </c:pt>
                <c:pt idx="60">
                  <c:v>-0.13422818791946561</c:v>
                </c:pt>
                <c:pt idx="61">
                  <c:v>0.12975391498880412</c:v>
                </c:pt>
                <c:pt idx="62">
                  <c:v>0.11931394481730467</c:v>
                </c:pt>
                <c:pt idx="63">
                  <c:v>-0.25503355704697972</c:v>
                </c:pt>
                <c:pt idx="64">
                  <c:v>-0.18344519015659363</c:v>
                </c:pt>
                <c:pt idx="65">
                  <c:v>0.33929903057418787</c:v>
                </c:pt>
                <c:pt idx="66">
                  <c:v>-0.33333333333333331</c:v>
                </c:pt>
                <c:pt idx="67">
                  <c:v>-0.21998508575689971</c:v>
                </c:pt>
                <c:pt idx="68">
                  <c:v>-3.7285607755319639E-3</c:v>
                </c:pt>
                <c:pt idx="69">
                  <c:v>-0.1640566741238042</c:v>
                </c:pt>
                <c:pt idx="70">
                  <c:v>-0.26920208799402773</c:v>
                </c:pt>
                <c:pt idx="71">
                  <c:v>9.3214019388514591E-2</c:v>
                </c:pt>
                <c:pt idx="72">
                  <c:v>-3.7285607755485062E-3</c:v>
                </c:pt>
                <c:pt idx="73">
                  <c:v>-0.25279642058165724</c:v>
                </c:pt>
                <c:pt idx="74">
                  <c:v>-0.33780760626399486</c:v>
                </c:pt>
                <c:pt idx="75">
                  <c:v>-0.23042505592839918</c:v>
                </c:pt>
                <c:pt idx="76">
                  <c:v>-0.1886651752423682</c:v>
                </c:pt>
                <c:pt idx="77">
                  <c:v>-0.23415361670394769</c:v>
                </c:pt>
                <c:pt idx="78">
                  <c:v>-0.19910514541388422</c:v>
                </c:pt>
                <c:pt idx="79">
                  <c:v>-0.20730797912006119</c:v>
                </c:pt>
                <c:pt idx="80">
                  <c:v>-0.1454138702460781</c:v>
                </c:pt>
                <c:pt idx="81">
                  <c:v>-0.23937360178972228</c:v>
                </c:pt>
                <c:pt idx="82">
                  <c:v>-0.24310216256523767</c:v>
                </c:pt>
                <c:pt idx="83">
                  <c:v>-0.1886651752423682</c:v>
                </c:pt>
                <c:pt idx="84">
                  <c:v>-0.24011931394481872</c:v>
                </c:pt>
                <c:pt idx="85">
                  <c:v>-0.10514541387024007</c:v>
                </c:pt>
                <c:pt idx="86">
                  <c:v>-6.6368381804628063E-2</c:v>
                </c:pt>
                <c:pt idx="87">
                  <c:v>-0.22073079791201272</c:v>
                </c:pt>
                <c:pt idx="88">
                  <c:v>-0.24608501118568976</c:v>
                </c:pt>
                <c:pt idx="89">
                  <c:v>-0.21998508575689971</c:v>
                </c:pt>
                <c:pt idx="90">
                  <c:v>-0.35421327367636535</c:v>
                </c:pt>
                <c:pt idx="91">
                  <c:v>-0.24310216256523767</c:v>
                </c:pt>
                <c:pt idx="92">
                  <c:v>-0.22520507084265773</c:v>
                </c:pt>
                <c:pt idx="93">
                  <c:v>-0.15958240119314265</c:v>
                </c:pt>
                <c:pt idx="94">
                  <c:v>-0.27516778523489877</c:v>
                </c:pt>
                <c:pt idx="95">
                  <c:v>-0.36092468307234937</c:v>
                </c:pt>
                <c:pt idx="96">
                  <c:v>-0.19761372110365819</c:v>
                </c:pt>
                <c:pt idx="97">
                  <c:v>-0.20059656972407716</c:v>
                </c:pt>
                <c:pt idx="98">
                  <c:v>-0.16703952274422315</c:v>
                </c:pt>
                <c:pt idx="99">
                  <c:v>-0.20357941834452922</c:v>
                </c:pt>
                <c:pt idx="100">
                  <c:v>-0.20507084265473871</c:v>
                </c:pt>
                <c:pt idx="101">
                  <c:v>-0.17971662938106167</c:v>
                </c:pt>
                <c:pt idx="102">
                  <c:v>-0.22371364653243167</c:v>
                </c:pt>
                <c:pt idx="103">
                  <c:v>-0.15361670395228819</c:v>
                </c:pt>
                <c:pt idx="104">
                  <c:v>-0.23713646532438321</c:v>
                </c:pt>
                <c:pt idx="105">
                  <c:v>-0.18419090231170665</c:v>
                </c:pt>
                <c:pt idx="106">
                  <c:v>-0.19537658463833571</c:v>
                </c:pt>
                <c:pt idx="107">
                  <c:v>-0.20357941834451265</c:v>
                </c:pt>
                <c:pt idx="108">
                  <c:v>-0.17524235645041669</c:v>
                </c:pt>
                <c:pt idx="109">
                  <c:v>-0.2177479492915772</c:v>
                </c:pt>
                <c:pt idx="110">
                  <c:v>-0.1409395973154331</c:v>
                </c:pt>
                <c:pt idx="111">
                  <c:v>-0.20507084265473871</c:v>
                </c:pt>
                <c:pt idx="112">
                  <c:v>-0.22520507084265773</c:v>
                </c:pt>
                <c:pt idx="113">
                  <c:v>-0.20581655480985173</c:v>
                </c:pt>
                <c:pt idx="114">
                  <c:v>-0.12751677852349813</c:v>
                </c:pt>
                <c:pt idx="115">
                  <c:v>-0.20357941834451265</c:v>
                </c:pt>
                <c:pt idx="116">
                  <c:v>-0.12453392990306263</c:v>
                </c:pt>
                <c:pt idx="117">
                  <c:v>-3.9522744220724992E-2</c:v>
                </c:pt>
                <c:pt idx="118">
                  <c:v>-0.20656226696496474</c:v>
                </c:pt>
                <c:pt idx="119">
                  <c:v>-0.27367636092467273</c:v>
                </c:pt>
                <c:pt idx="120">
                  <c:v>-0.1886651752423682</c:v>
                </c:pt>
                <c:pt idx="121">
                  <c:v>-0.19313944817299664</c:v>
                </c:pt>
                <c:pt idx="122">
                  <c:v>-0.14690529455630413</c:v>
                </c:pt>
                <c:pt idx="123">
                  <c:v>-0.22371364653244824</c:v>
                </c:pt>
                <c:pt idx="124">
                  <c:v>-0.24906785980612528</c:v>
                </c:pt>
                <c:pt idx="125">
                  <c:v>-0.18269947800148062</c:v>
                </c:pt>
                <c:pt idx="126">
                  <c:v>-0.13124533929903009</c:v>
                </c:pt>
                <c:pt idx="127">
                  <c:v>-0.21849366144669022</c:v>
                </c:pt>
                <c:pt idx="128">
                  <c:v>-0.13944817300522364</c:v>
                </c:pt>
                <c:pt idx="129">
                  <c:v>-0.12453392990306263</c:v>
                </c:pt>
                <c:pt idx="130">
                  <c:v>-0.24906785980610871</c:v>
                </c:pt>
                <c:pt idx="131">
                  <c:v>-0.18642803877704572</c:v>
                </c:pt>
                <c:pt idx="132">
                  <c:v>-0.25055928411633477</c:v>
                </c:pt>
                <c:pt idx="133">
                  <c:v>-0.2177479492915772</c:v>
                </c:pt>
                <c:pt idx="134">
                  <c:v>-5.6674123788208491E-2</c:v>
                </c:pt>
                <c:pt idx="135">
                  <c:v>-8.5011185682337606E-2</c:v>
                </c:pt>
                <c:pt idx="136">
                  <c:v>-0.20656226696494817</c:v>
                </c:pt>
                <c:pt idx="137">
                  <c:v>-0.26696495152870525</c:v>
                </c:pt>
                <c:pt idx="138">
                  <c:v>0.38180462341534838</c:v>
                </c:pt>
                <c:pt idx="139">
                  <c:v>-1</c:v>
                </c:pt>
                <c:pt idx="140">
                  <c:v>-0.84862043251305086</c:v>
                </c:pt>
                <c:pt idx="141">
                  <c:v>-0.51826994780015301</c:v>
                </c:pt>
                <c:pt idx="142">
                  <c:v>-0.23937360178972228</c:v>
                </c:pt>
                <c:pt idx="143">
                  <c:v>-0.21476510067114168</c:v>
                </c:pt>
                <c:pt idx="144">
                  <c:v>-0.29082774049217275</c:v>
                </c:pt>
                <c:pt idx="145">
                  <c:v>-0.18866517524235166</c:v>
                </c:pt>
                <c:pt idx="146">
                  <c:v>-0.15958240119314265</c:v>
                </c:pt>
                <c:pt idx="147">
                  <c:v>-0.24459358687546373</c:v>
                </c:pt>
                <c:pt idx="148">
                  <c:v>-0.21476510067114168</c:v>
                </c:pt>
                <c:pt idx="149">
                  <c:v>-0.1565995525727237</c:v>
                </c:pt>
                <c:pt idx="150">
                  <c:v>-0.20507084265473871</c:v>
                </c:pt>
                <c:pt idx="151">
                  <c:v>-0.21551081282623816</c:v>
                </c:pt>
                <c:pt idx="152">
                  <c:v>-0.30723340790455983</c:v>
                </c:pt>
                <c:pt idx="153">
                  <c:v>-0.15809097688291662</c:v>
                </c:pt>
                <c:pt idx="154">
                  <c:v>-0.20879940343028722</c:v>
                </c:pt>
                <c:pt idx="155">
                  <c:v>-0.14392244593586861</c:v>
                </c:pt>
                <c:pt idx="156">
                  <c:v>-0.18120805369127116</c:v>
                </c:pt>
                <c:pt idx="157">
                  <c:v>-0.1163310961968691</c:v>
                </c:pt>
                <c:pt idx="158">
                  <c:v>-0.24310216256525424</c:v>
                </c:pt>
                <c:pt idx="159">
                  <c:v>-0.16629381058912671</c:v>
                </c:pt>
                <c:pt idx="160">
                  <c:v>-0.19164802386278718</c:v>
                </c:pt>
                <c:pt idx="161">
                  <c:v>-0.32662192393736583</c:v>
                </c:pt>
                <c:pt idx="162">
                  <c:v>-0.44668158090976695</c:v>
                </c:pt>
                <c:pt idx="163">
                  <c:v>-0.1909023117076907</c:v>
                </c:pt>
                <c:pt idx="164">
                  <c:v>-0.20879940343027067</c:v>
                </c:pt>
                <c:pt idx="165">
                  <c:v>-0.38105891126025182</c:v>
                </c:pt>
                <c:pt idx="166">
                  <c:v>-0.25652498135720575</c:v>
                </c:pt>
                <c:pt idx="167">
                  <c:v>-0.22520507084265773</c:v>
                </c:pt>
                <c:pt idx="168">
                  <c:v>-0.15809097688291662</c:v>
                </c:pt>
                <c:pt idx="169">
                  <c:v>-0.16554809843401369</c:v>
                </c:pt>
                <c:pt idx="170">
                  <c:v>-0.16107382550335214</c:v>
                </c:pt>
                <c:pt idx="171">
                  <c:v>-0.18791946308725518</c:v>
                </c:pt>
                <c:pt idx="172">
                  <c:v>-0.28337061894107574</c:v>
                </c:pt>
                <c:pt idx="173">
                  <c:v>-0.21774794929159377</c:v>
                </c:pt>
                <c:pt idx="174">
                  <c:v>-0.21252796420581921</c:v>
                </c:pt>
                <c:pt idx="175">
                  <c:v>-0.10589112602535308</c:v>
                </c:pt>
                <c:pt idx="176">
                  <c:v>-0.14392244593586861</c:v>
                </c:pt>
                <c:pt idx="177">
                  <c:v>-0.18419090231170665</c:v>
                </c:pt>
                <c:pt idx="178">
                  <c:v>-0.23415361670396426</c:v>
                </c:pt>
                <c:pt idx="179">
                  <c:v>-0.22445935868754469</c:v>
                </c:pt>
                <c:pt idx="180">
                  <c:v>-0.15361670395227162</c:v>
                </c:pt>
                <c:pt idx="181">
                  <c:v>-0.10589112602535308</c:v>
                </c:pt>
                <c:pt idx="182">
                  <c:v>-0.17971662938106167</c:v>
                </c:pt>
                <c:pt idx="183">
                  <c:v>-0.10067114093959507</c:v>
                </c:pt>
                <c:pt idx="184">
                  <c:v>-0.10663683818048265</c:v>
                </c:pt>
                <c:pt idx="185">
                  <c:v>-0.1506338553318361</c:v>
                </c:pt>
                <c:pt idx="186">
                  <c:v>-0.24981357196122173</c:v>
                </c:pt>
                <c:pt idx="187">
                  <c:v>-9.6196868008950082E-2</c:v>
                </c:pt>
                <c:pt idx="188">
                  <c:v>-0.16703952274422315</c:v>
                </c:pt>
                <c:pt idx="189">
                  <c:v>-0.21998508575689971</c:v>
                </c:pt>
                <c:pt idx="190">
                  <c:v>-0.30723340790455983</c:v>
                </c:pt>
                <c:pt idx="191">
                  <c:v>0.12080536912751411</c:v>
                </c:pt>
                <c:pt idx="192">
                  <c:v>-0.24906785980610871</c:v>
                </c:pt>
                <c:pt idx="193">
                  <c:v>-0.20581655480985173</c:v>
                </c:pt>
                <c:pt idx="194">
                  <c:v>-0.24011931394481872</c:v>
                </c:pt>
                <c:pt idx="195">
                  <c:v>-0.20656226696494817</c:v>
                </c:pt>
                <c:pt idx="196">
                  <c:v>-0.17673378076062615</c:v>
                </c:pt>
                <c:pt idx="197">
                  <c:v>-0.1692766592095622</c:v>
                </c:pt>
                <c:pt idx="198">
                  <c:v>-0.16181953765846516</c:v>
                </c:pt>
                <c:pt idx="199">
                  <c:v>-0.26323639075315669</c:v>
                </c:pt>
                <c:pt idx="200">
                  <c:v>-0.24906785980612528</c:v>
                </c:pt>
                <c:pt idx="201">
                  <c:v>-0.19015659955257769</c:v>
                </c:pt>
                <c:pt idx="202">
                  <c:v>-0.20134228187919018</c:v>
                </c:pt>
                <c:pt idx="203">
                  <c:v>-0.20134228187919018</c:v>
                </c:pt>
                <c:pt idx="204">
                  <c:v>-0.14765100671141715</c:v>
                </c:pt>
                <c:pt idx="205">
                  <c:v>-0.14914243102162664</c:v>
                </c:pt>
                <c:pt idx="206">
                  <c:v>-0.24757643549591579</c:v>
                </c:pt>
                <c:pt idx="207">
                  <c:v>-0.33407904548842982</c:v>
                </c:pt>
                <c:pt idx="208">
                  <c:v>-0.21178225205072274</c:v>
                </c:pt>
                <c:pt idx="209">
                  <c:v>-0.26472781506338272</c:v>
                </c:pt>
                <c:pt idx="210">
                  <c:v>-0.17449664429530365</c:v>
                </c:pt>
                <c:pt idx="211">
                  <c:v>-7.382550335570856E-2</c:v>
                </c:pt>
                <c:pt idx="212">
                  <c:v>-0.16107382550335214</c:v>
                </c:pt>
                <c:pt idx="213">
                  <c:v>-9.2468307233401548E-2</c:v>
                </c:pt>
                <c:pt idx="214">
                  <c:v>-0.11036539895601463</c:v>
                </c:pt>
                <c:pt idx="215">
                  <c:v>-0.41461595824012243</c:v>
                </c:pt>
                <c:pt idx="216">
                  <c:v>-0.25950782997764127</c:v>
                </c:pt>
                <c:pt idx="217">
                  <c:v>-0.24757643549589922</c:v>
                </c:pt>
                <c:pt idx="218">
                  <c:v>-0.1528709917971586</c:v>
                </c:pt>
                <c:pt idx="219">
                  <c:v>-0.20954511558538369</c:v>
                </c:pt>
                <c:pt idx="220">
                  <c:v>-0.19463087248322267</c:v>
                </c:pt>
                <c:pt idx="221">
                  <c:v>-0.11707680835198211</c:v>
                </c:pt>
                <c:pt idx="222">
                  <c:v>-0.22296793437733523</c:v>
                </c:pt>
                <c:pt idx="223">
                  <c:v>-0.19985085756898069</c:v>
                </c:pt>
                <c:pt idx="224">
                  <c:v>-0.18120805369127116</c:v>
                </c:pt>
                <c:pt idx="225">
                  <c:v>-0.22893363161820623</c:v>
                </c:pt>
                <c:pt idx="226">
                  <c:v>-0.18269947800149719</c:v>
                </c:pt>
                <c:pt idx="227">
                  <c:v>-0.14914243102162664</c:v>
                </c:pt>
                <c:pt idx="228">
                  <c:v>-0.14243102162565915</c:v>
                </c:pt>
                <c:pt idx="229">
                  <c:v>-0.11185682326620755</c:v>
                </c:pt>
                <c:pt idx="230">
                  <c:v>-0.29753914988815683</c:v>
                </c:pt>
                <c:pt idx="231">
                  <c:v>-0.36316181953765536</c:v>
                </c:pt>
                <c:pt idx="232">
                  <c:v>-0.10738255033557911</c:v>
                </c:pt>
                <c:pt idx="233">
                  <c:v>-0.14168530947054614</c:v>
                </c:pt>
                <c:pt idx="234">
                  <c:v>-0.15659955257270713</c:v>
                </c:pt>
                <c:pt idx="235">
                  <c:v>-0.19463087248322267</c:v>
                </c:pt>
                <c:pt idx="236">
                  <c:v>-0.24384787472035069</c:v>
                </c:pt>
                <c:pt idx="237">
                  <c:v>-0.11707680835198211</c:v>
                </c:pt>
                <c:pt idx="238">
                  <c:v>-0.19985085756898069</c:v>
                </c:pt>
                <c:pt idx="239">
                  <c:v>-0.13795674869501415</c:v>
                </c:pt>
                <c:pt idx="240">
                  <c:v>-0.29381058911260827</c:v>
                </c:pt>
                <c:pt idx="241">
                  <c:v>-0.2811334824757532</c:v>
                </c:pt>
                <c:pt idx="242">
                  <c:v>-0.83146905294556728</c:v>
                </c:pt>
                <c:pt idx="243">
                  <c:v>-0.36167039522744582</c:v>
                </c:pt>
                <c:pt idx="244">
                  <c:v>-0.20656226696496474</c:v>
                </c:pt>
                <c:pt idx="245">
                  <c:v>-0.28560775540641475</c:v>
                </c:pt>
                <c:pt idx="246">
                  <c:v>-0.28784489187173729</c:v>
                </c:pt>
                <c:pt idx="247">
                  <c:v>-0.20208799403430319</c:v>
                </c:pt>
                <c:pt idx="248">
                  <c:v>-0.14615958240119112</c:v>
                </c:pt>
                <c:pt idx="249">
                  <c:v>-0.22893363161820623</c:v>
                </c:pt>
                <c:pt idx="250">
                  <c:v>-0.19164802386278718</c:v>
                </c:pt>
                <c:pt idx="251">
                  <c:v>-0.24459358687546373</c:v>
                </c:pt>
                <c:pt idx="252">
                  <c:v>-0.20134228187920672</c:v>
                </c:pt>
                <c:pt idx="253">
                  <c:v>-0.33258762117822027</c:v>
                </c:pt>
                <c:pt idx="254">
                  <c:v>-0.10067114093961163</c:v>
                </c:pt>
                <c:pt idx="255">
                  <c:v>-0.19985085756898069</c:v>
                </c:pt>
                <c:pt idx="256">
                  <c:v>-0.26547352721849576</c:v>
                </c:pt>
                <c:pt idx="257">
                  <c:v>-0.32960477255778475</c:v>
                </c:pt>
                <c:pt idx="258">
                  <c:v>-0.54287844891871706</c:v>
                </c:pt>
                <c:pt idx="259">
                  <c:v>-0.20357941834452922</c:v>
                </c:pt>
                <c:pt idx="260">
                  <c:v>-0.11260253542133712</c:v>
                </c:pt>
                <c:pt idx="261">
                  <c:v>-0.32811334824755878</c:v>
                </c:pt>
                <c:pt idx="262">
                  <c:v>-0.29828486204326987</c:v>
                </c:pt>
                <c:pt idx="263">
                  <c:v>-0.20656226696494817</c:v>
                </c:pt>
                <c:pt idx="264">
                  <c:v>-0.16181953765846516</c:v>
                </c:pt>
                <c:pt idx="265">
                  <c:v>-0.13199105145414314</c:v>
                </c:pt>
                <c:pt idx="266">
                  <c:v>-0.23788217747949622</c:v>
                </c:pt>
                <c:pt idx="267">
                  <c:v>-0.24981357196122173</c:v>
                </c:pt>
                <c:pt idx="268">
                  <c:v>-0.19761372110365819</c:v>
                </c:pt>
                <c:pt idx="269">
                  <c:v>-0.1812080536912877</c:v>
                </c:pt>
                <c:pt idx="270">
                  <c:v>-0.13721103653988459</c:v>
                </c:pt>
                <c:pt idx="271">
                  <c:v>-0.22445935868756126</c:v>
                </c:pt>
                <c:pt idx="272">
                  <c:v>-0.16331096196867462</c:v>
                </c:pt>
                <c:pt idx="273">
                  <c:v>-0.18642803877702915</c:v>
                </c:pt>
                <c:pt idx="274">
                  <c:v>-0.1909023117076907</c:v>
                </c:pt>
                <c:pt idx="275">
                  <c:v>-0.17524235645041669</c:v>
                </c:pt>
                <c:pt idx="276">
                  <c:v>-0.12751677852348159</c:v>
                </c:pt>
                <c:pt idx="277">
                  <c:v>-0.14765100671141715</c:v>
                </c:pt>
                <c:pt idx="278">
                  <c:v>-0.21327367636093222</c:v>
                </c:pt>
                <c:pt idx="279">
                  <c:v>-0.10738255033556256</c:v>
                </c:pt>
                <c:pt idx="280">
                  <c:v>-0.15137956748694914</c:v>
                </c:pt>
                <c:pt idx="281">
                  <c:v>-0.2997762863534793</c:v>
                </c:pt>
                <c:pt idx="282">
                  <c:v>-0.12155108128262711</c:v>
                </c:pt>
                <c:pt idx="283">
                  <c:v>-0.28709917971662424</c:v>
                </c:pt>
                <c:pt idx="284">
                  <c:v>-0.2900820283370763</c:v>
                </c:pt>
                <c:pt idx="285">
                  <c:v>-0.26547352721849576</c:v>
                </c:pt>
                <c:pt idx="286">
                  <c:v>7.755406413125715E-2</c:v>
                </c:pt>
                <c:pt idx="287">
                  <c:v>-0.25577926920209276</c:v>
                </c:pt>
                <c:pt idx="288">
                  <c:v>-0.28784489187173729</c:v>
                </c:pt>
                <c:pt idx="289">
                  <c:v>-0.22893363161820623</c:v>
                </c:pt>
                <c:pt idx="290">
                  <c:v>-0.25652498135720575</c:v>
                </c:pt>
                <c:pt idx="291">
                  <c:v>-0.12751677852348159</c:v>
                </c:pt>
                <c:pt idx="292">
                  <c:v>-0.23564504101417375</c:v>
                </c:pt>
                <c:pt idx="293">
                  <c:v>-0.13273676360923958</c:v>
                </c:pt>
                <c:pt idx="294">
                  <c:v>-0.12900820283372416</c:v>
                </c:pt>
                <c:pt idx="295">
                  <c:v>-0.18120805369127116</c:v>
                </c:pt>
                <c:pt idx="296">
                  <c:v>-0.21401938851602867</c:v>
                </c:pt>
                <c:pt idx="297">
                  <c:v>-0.25577926920209276</c:v>
                </c:pt>
                <c:pt idx="298">
                  <c:v>-0.18493661446681969</c:v>
                </c:pt>
                <c:pt idx="299">
                  <c:v>-0.17002237136465867</c:v>
                </c:pt>
                <c:pt idx="300">
                  <c:v>-9.7688292319159556E-2</c:v>
                </c:pt>
                <c:pt idx="301">
                  <c:v>-0.22073079791201272</c:v>
                </c:pt>
                <c:pt idx="302">
                  <c:v>-0.25876211782252828</c:v>
                </c:pt>
                <c:pt idx="303">
                  <c:v>-0.18717375093214217</c:v>
                </c:pt>
                <c:pt idx="304">
                  <c:v>-0.35272184936613932</c:v>
                </c:pt>
                <c:pt idx="305">
                  <c:v>-0.23340790454885124</c:v>
                </c:pt>
                <c:pt idx="306">
                  <c:v>-0.24161073825504475</c:v>
                </c:pt>
                <c:pt idx="307">
                  <c:v>-0.23415361670394769</c:v>
                </c:pt>
                <c:pt idx="308">
                  <c:v>-0.15585384041759412</c:v>
                </c:pt>
                <c:pt idx="309">
                  <c:v>-0.1185682326621916</c:v>
                </c:pt>
                <c:pt idx="310">
                  <c:v>-0.2005965697240937</c:v>
                </c:pt>
                <c:pt idx="311">
                  <c:v>-0.24086502609993174</c:v>
                </c:pt>
                <c:pt idx="312">
                  <c:v>-0.16629381058911014</c:v>
                </c:pt>
                <c:pt idx="313">
                  <c:v>-0.36614466815809088</c:v>
                </c:pt>
                <c:pt idx="314">
                  <c:v>-0.36017897091723639</c:v>
                </c:pt>
                <c:pt idx="315">
                  <c:v>-0.22222222222222221</c:v>
                </c:pt>
                <c:pt idx="316">
                  <c:v>-0.21327367636093222</c:v>
                </c:pt>
                <c:pt idx="317">
                  <c:v>-0.17449664429530365</c:v>
                </c:pt>
                <c:pt idx="318">
                  <c:v>-0.14765100671141715</c:v>
                </c:pt>
                <c:pt idx="319">
                  <c:v>-0.20134228187919018</c:v>
                </c:pt>
                <c:pt idx="320">
                  <c:v>-0.15958240119314265</c:v>
                </c:pt>
                <c:pt idx="321">
                  <c:v>-0.21178225205070619</c:v>
                </c:pt>
                <c:pt idx="322">
                  <c:v>-0.2080536912751742</c:v>
                </c:pt>
                <c:pt idx="323">
                  <c:v>-0.29231916480238229</c:v>
                </c:pt>
                <c:pt idx="324">
                  <c:v>-0.24384787472036726</c:v>
                </c:pt>
                <c:pt idx="325">
                  <c:v>-0.21700223713646419</c:v>
                </c:pt>
                <c:pt idx="326">
                  <c:v>-0.17673378076062615</c:v>
                </c:pt>
                <c:pt idx="327">
                  <c:v>-0.25055928411633477</c:v>
                </c:pt>
                <c:pt idx="328">
                  <c:v>-0.19463087248322267</c:v>
                </c:pt>
                <c:pt idx="329">
                  <c:v>-0.20283370618941621</c:v>
                </c:pt>
                <c:pt idx="330">
                  <c:v>-0.25577926920209276</c:v>
                </c:pt>
                <c:pt idx="331">
                  <c:v>-0.30201342281880184</c:v>
                </c:pt>
                <c:pt idx="332">
                  <c:v>-0.13199105145412657</c:v>
                </c:pt>
                <c:pt idx="333">
                  <c:v>-0.12378821774796617</c:v>
                </c:pt>
                <c:pt idx="334">
                  <c:v>-0.14988814317672311</c:v>
                </c:pt>
                <c:pt idx="335">
                  <c:v>-0.17225950782998117</c:v>
                </c:pt>
                <c:pt idx="336">
                  <c:v>-0.13944817300522364</c:v>
                </c:pt>
                <c:pt idx="337">
                  <c:v>-0.29306487695749528</c:v>
                </c:pt>
                <c:pt idx="338">
                  <c:v>-0.21849366144669022</c:v>
                </c:pt>
                <c:pt idx="339">
                  <c:v>-0.20507084265472214</c:v>
                </c:pt>
                <c:pt idx="340">
                  <c:v>-0.1909023117076907</c:v>
                </c:pt>
                <c:pt idx="341">
                  <c:v>-0.16331096196869119</c:v>
                </c:pt>
                <c:pt idx="342">
                  <c:v>-0.17002237136465867</c:v>
                </c:pt>
                <c:pt idx="343">
                  <c:v>-0.23489932885906073</c:v>
                </c:pt>
                <c:pt idx="344">
                  <c:v>-3.8031319910515532E-2</c:v>
                </c:pt>
                <c:pt idx="345">
                  <c:v>-0.23564504101417375</c:v>
                </c:pt>
                <c:pt idx="346">
                  <c:v>-0.19015659955256112</c:v>
                </c:pt>
                <c:pt idx="347">
                  <c:v>-0.20656226696496474</c:v>
                </c:pt>
                <c:pt idx="348">
                  <c:v>-0.18195376584638417</c:v>
                </c:pt>
                <c:pt idx="349">
                  <c:v>-0.21476510067114168</c:v>
                </c:pt>
                <c:pt idx="350">
                  <c:v>-0.24533929903056018</c:v>
                </c:pt>
                <c:pt idx="351">
                  <c:v>-0.22445935868756126</c:v>
                </c:pt>
                <c:pt idx="352">
                  <c:v>-0.17971662938106167</c:v>
                </c:pt>
                <c:pt idx="353">
                  <c:v>-0.18344519015661021</c:v>
                </c:pt>
                <c:pt idx="354">
                  <c:v>-3.2811334824740968E-2</c:v>
                </c:pt>
                <c:pt idx="355">
                  <c:v>-0.13348247576436917</c:v>
                </c:pt>
                <c:pt idx="356">
                  <c:v>-0.13199105145412657</c:v>
                </c:pt>
                <c:pt idx="357">
                  <c:v>-0.20507084265475525</c:v>
                </c:pt>
                <c:pt idx="358">
                  <c:v>-0.31841909023117232</c:v>
                </c:pt>
                <c:pt idx="359">
                  <c:v>-0.16927665920954565</c:v>
                </c:pt>
                <c:pt idx="360">
                  <c:v>-0.26920208799404427</c:v>
                </c:pt>
                <c:pt idx="361">
                  <c:v>-0.20507084265472214</c:v>
                </c:pt>
                <c:pt idx="362">
                  <c:v>-0.17375093214019063</c:v>
                </c:pt>
                <c:pt idx="363">
                  <c:v>-0.18642803877704572</c:v>
                </c:pt>
                <c:pt idx="364">
                  <c:v>-0.22445935868754469</c:v>
                </c:pt>
                <c:pt idx="365">
                  <c:v>-0.21252796420581921</c:v>
                </c:pt>
                <c:pt idx="366">
                  <c:v>-0.12751677852349813</c:v>
                </c:pt>
                <c:pt idx="367">
                  <c:v>-0.12975391498882063</c:v>
                </c:pt>
                <c:pt idx="368">
                  <c:v>-0.23489932885906073</c:v>
                </c:pt>
                <c:pt idx="369">
                  <c:v>-0.18791946308725518</c:v>
                </c:pt>
                <c:pt idx="370">
                  <c:v>-0.22669649515286719</c:v>
                </c:pt>
                <c:pt idx="371">
                  <c:v>-0.21923937360178669</c:v>
                </c:pt>
                <c:pt idx="372">
                  <c:v>-0.13646532438478812</c:v>
                </c:pt>
                <c:pt idx="373">
                  <c:v>-0.13199105145414314</c:v>
                </c:pt>
                <c:pt idx="374">
                  <c:v>-0.21923937360180323</c:v>
                </c:pt>
                <c:pt idx="375">
                  <c:v>-0.18717375093214217</c:v>
                </c:pt>
                <c:pt idx="376">
                  <c:v>-9.1722595078288532E-2</c:v>
                </c:pt>
                <c:pt idx="377">
                  <c:v>-0.19910514541388422</c:v>
                </c:pt>
                <c:pt idx="378">
                  <c:v>-0.32363907531693031</c:v>
                </c:pt>
                <c:pt idx="379">
                  <c:v>-0.20357941834451265</c:v>
                </c:pt>
                <c:pt idx="380">
                  <c:v>-0.12229679343774012</c:v>
                </c:pt>
                <c:pt idx="381">
                  <c:v>6.9351230425063637E-2</c:v>
                </c:pt>
                <c:pt idx="382">
                  <c:v>-0.47874720357942802</c:v>
                </c:pt>
                <c:pt idx="383">
                  <c:v>-0.26025354213273777</c:v>
                </c:pt>
                <c:pt idx="384">
                  <c:v>-0.24832214765101224</c:v>
                </c:pt>
                <c:pt idx="385">
                  <c:v>-0.26472781506338272</c:v>
                </c:pt>
                <c:pt idx="386">
                  <c:v>-0.20134228187920672</c:v>
                </c:pt>
                <c:pt idx="387">
                  <c:v>-0.19761372110365819</c:v>
                </c:pt>
                <c:pt idx="388">
                  <c:v>-0.19835943325875466</c:v>
                </c:pt>
                <c:pt idx="389">
                  <c:v>-0.19313944817301321</c:v>
                </c:pt>
                <c:pt idx="390">
                  <c:v>-0.19164802386278718</c:v>
                </c:pt>
                <c:pt idx="391">
                  <c:v>-0.17225950782998117</c:v>
                </c:pt>
                <c:pt idx="392">
                  <c:v>-0.19761372110365819</c:v>
                </c:pt>
                <c:pt idx="393">
                  <c:v>-0.20656226696494817</c:v>
                </c:pt>
                <c:pt idx="394">
                  <c:v>-0.15361670395227162</c:v>
                </c:pt>
                <c:pt idx="395">
                  <c:v>-0.2005965697240937</c:v>
                </c:pt>
                <c:pt idx="396">
                  <c:v>-0.18419090231170665</c:v>
                </c:pt>
                <c:pt idx="397">
                  <c:v>-0.23489932885907727</c:v>
                </c:pt>
                <c:pt idx="398">
                  <c:v>-0.18568232662191614</c:v>
                </c:pt>
                <c:pt idx="399">
                  <c:v>-9.7688292319176112E-2</c:v>
                </c:pt>
                <c:pt idx="400">
                  <c:v>-0.22371364653243167</c:v>
                </c:pt>
                <c:pt idx="401">
                  <c:v>-0.24459358687546373</c:v>
                </c:pt>
                <c:pt idx="402">
                  <c:v>-0.1812080536912877</c:v>
                </c:pt>
                <c:pt idx="403">
                  <c:v>-0.25503355704697972</c:v>
                </c:pt>
                <c:pt idx="404">
                  <c:v>-0.2520507084265442</c:v>
                </c:pt>
                <c:pt idx="405">
                  <c:v>-2.2371364653224757E-3</c:v>
                </c:pt>
                <c:pt idx="406">
                  <c:v>-0.24310216256525424</c:v>
                </c:pt>
                <c:pt idx="407">
                  <c:v>-0.28411633109620527</c:v>
                </c:pt>
                <c:pt idx="408">
                  <c:v>-0.20581655480985173</c:v>
                </c:pt>
                <c:pt idx="409">
                  <c:v>-0.17375093214019063</c:v>
                </c:pt>
                <c:pt idx="410">
                  <c:v>-0.20134228187919018</c:v>
                </c:pt>
                <c:pt idx="411">
                  <c:v>-0.16927665920954565</c:v>
                </c:pt>
                <c:pt idx="412">
                  <c:v>-0.20581655480985173</c:v>
                </c:pt>
                <c:pt idx="413">
                  <c:v>-0.19537658463833571</c:v>
                </c:pt>
                <c:pt idx="414">
                  <c:v>-0.20730797912006119</c:v>
                </c:pt>
                <c:pt idx="415">
                  <c:v>-0.22669649515286719</c:v>
                </c:pt>
                <c:pt idx="416">
                  <c:v>-0.15659955257270713</c:v>
                </c:pt>
                <c:pt idx="417">
                  <c:v>-0.1789709172259652</c:v>
                </c:pt>
                <c:pt idx="418">
                  <c:v>-0.19463087248322267</c:v>
                </c:pt>
                <c:pt idx="419">
                  <c:v>-0.19612229679343215</c:v>
                </c:pt>
                <c:pt idx="420">
                  <c:v>-0.16629381058912671</c:v>
                </c:pt>
                <c:pt idx="421">
                  <c:v>-0.28187919463086625</c:v>
                </c:pt>
                <c:pt idx="422">
                  <c:v>-0.21029082774049671</c:v>
                </c:pt>
                <c:pt idx="423">
                  <c:v>-0.22669649515286719</c:v>
                </c:pt>
                <c:pt idx="424">
                  <c:v>-0.30350484712901127</c:v>
                </c:pt>
                <c:pt idx="425">
                  <c:v>-0.18493661446681969</c:v>
                </c:pt>
                <c:pt idx="426">
                  <c:v>-0.18568232662193271</c:v>
                </c:pt>
                <c:pt idx="427">
                  <c:v>-0.17076808351975514</c:v>
                </c:pt>
                <c:pt idx="428">
                  <c:v>-0.16032811334825567</c:v>
                </c:pt>
                <c:pt idx="429">
                  <c:v>-0.18493661446681969</c:v>
                </c:pt>
                <c:pt idx="430">
                  <c:v>-0.19463087248322267</c:v>
                </c:pt>
                <c:pt idx="431">
                  <c:v>-0.18642803877702915</c:v>
                </c:pt>
                <c:pt idx="432">
                  <c:v>-0.1983594332587712</c:v>
                </c:pt>
                <c:pt idx="433">
                  <c:v>-0.21029082774048014</c:v>
                </c:pt>
                <c:pt idx="434">
                  <c:v>-0.22744220730799677</c:v>
                </c:pt>
                <c:pt idx="435">
                  <c:v>-0.22669649515286719</c:v>
                </c:pt>
                <c:pt idx="436">
                  <c:v>-0.1454138702460781</c:v>
                </c:pt>
                <c:pt idx="437">
                  <c:v>-0.15585384041761069</c:v>
                </c:pt>
                <c:pt idx="438">
                  <c:v>-0.17598806860552971</c:v>
                </c:pt>
                <c:pt idx="439">
                  <c:v>-0.23340790454883467</c:v>
                </c:pt>
                <c:pt idx="440">
                  <c:v>-0.21551081282625473</c:v>
                </c:pt>
                <c:pt idx="441">
                  <c:v>-0.18642803877702915</c:v>
                </c:pt>
                <c:pt idx="442">
                  <c:v>-0.19985085756898069</c:v>
                </c:pt>
                <c:pt idx="443">
                  <c:v>-0.20134228187920672</c:v>
                </c:pt>
                <c:pt idx="444">
                  <c:v>-0.18195376584638417</c:v>
                </c:pt>
                <c:pt idx="445">
                  <c:v>-0.19388516032810965</c:v>
                </c:pt>
                <c:pt idx="446">
                  <c:v>-0.15734526472782015</c:v>
                </c:pt>
                <c:pt idx="447">
                  <c:v>-0.14168530947054614</c:v>
                </c:pt>
                <c:pt idx="448">
                  <c:v>-0.22371364653244824</c:v>
                </c:pt>
                <c:pt idx="449">
                  <c:v>-0.21401938851602867</c:v>
                </c:pt>
                <c:pt idx="450">
                  <c:v>-0.17747949291573917</c:v>
                </c:pt>
                <c:pt idx="451">
                  <c:v>-0.14765100671141715</c:v>
                </c:pt>
                <c:pt idx="452">
                  <c:v>-0.20357941834451265</c:v>
                </c:pt>
                <c:pt idx="453">
                  <c:v>-0.25428784489188327</c:v>
                </c:pt>
                <c:pt idx="454">
                  <c:v>-0.23788217747947968</c:v>
                </c:pt>
                <c:pt idx="455">
                  <c:v>-0.35421327367636535</c:v>
                </c:pt>
                <c:pt idx="456">
                  <c:v>-0.20581655480985173</c:v>
                </c:pt>
                <c:pt idx="457">
                  <c:v>-0.26994780014914077</c:v>
                </c:pt>
                <c:pt idx="458">
                  <c:v>-0.32960477255780135</c:v>
                </c:pt>
                <c:pt idx="459">
                  <c:v>-0.32363907531693031</c:v>
                </c:pt>
                <c:pt idx="460">
                  <c:v>-0.21252796420581921</c:v>
                </c:pt>
                <c:pt idx="461">
                  <c:v>-0.17673378076062615</c:v>
                </c:pt>
                <c:pt idx="462">
                  <c:v>-0.23266219239373823</c:v>
                </c:pt>
                <c:pt idx="463">
                  <c:v>-0.26920208799404427</c:v>
                </c:pt>
                <c:pt idx="464">
                  <c:v>-0.12975391498880406</c:v>
                </c:pt>
                <c:pt idx="465">
                  <c:v>-9.4705443698740607E-2</c:v>
                </c:pt>
                <c:pt idx="466">
                  <c:v>-0.16032811334825567</c:v>
                </c:pt>
                <c:pt idx="467">
                  <c:v>-0.21327367636091565</c:v>
                </c:pt>
                <c:pt idx="468">
                  <c:v>-0.18269947800149719</c:v>
                </c:pt>
                <c:pt idx="469">
                  <c:v>-0.17300521998509419</c:v>
                </c:pt>
                <c:pt idx="470">
                  <c:v>-0.12677106636838512</c:v>
                </c:pt>
                <c:pt idx="471">
                  <c:v>-0.15809097688291662</c:v>
                </c:pt>
                <c:pt idx="472">
                  <c:v>-0.18642803877704572</c:v>
                </c:pt>
                <c:pt idx="473">
                  <c:v>-0.17897091722594866</c:v>
                </c:pt>
                <c:pt idx="474">
                  <c:v>-7.0096942580160027E-2</c:v>
                </c:pt>
                <c:pt idx="475">
                  <c:v>-0.16331096196869119</c:v>
                </c:pt>
                <c:pt idx="476">
                  <c:v>-0.21700223713646419</c:v>
                </c:pt>
                <c:pt idx="477">
                  <c:v>-0.19835943325875466</c:v>
                </c:pt>
                <c:pt idx="478">
                  <c:v>-0.25652498135720575</c:v>
                </c:pt>
                <c:pt idx="479">
                  <c:v>-1.7151379567483471E-2</c:v>
                </c:pt>
                <c:pt idx="480">
                  <c:v>-0.22222222222222221</c:v>
                </c:pt>
                <c:pt idx="481">
                  <c:v>-0.21178225205070619</c:v>
                </c:pt>
                <c:pt idx="482">
                  <c:v>-0.29231916480239883</c:v>
                </c:pt>
                <c:pt idx="483">
                  <c:v>-0.16181953765846516</c:v>
                </c:pt>
                <c:pt idx="484">
                  <c:v>-0.21998508575689971</c:v>
                </c:pt>
                <c:pt idx="485">
                  <c:v>-1.4914243102260027E-3</c:v>
                </c:pt>
                <c:pt idx="486">
                  <c:v>-0.19537658463831914</c:v>
                </c:pt>
                <c:pt idx="487">
                  <c:v>-0.22073079791201272</c:v>
                </c:pt>
                <c:pt idx="488">
                  <c:v>-0.20507084265473871</c:v>
                </c:pt>
                <c:pt idx="489">
                  <c:v>-0.16181953765846516</c:v>
                </c:pt>
                <c:pt idx="490">
                  <c:v>-0.24757643549589922</c:v>
                </c:pt>
                <c:pt idx="491">
                  <c:v>-0.16256524981357817</c:v>
                </c:pt>
                <c:pt idx="492">
                  <c:v>-0.19910514541386767</c:v>
                </c:pt>
                <c:pt idx="493">
                  <c:v>1</c:v>
                </c:pt>
                <c:pt idx="494">
                  <c:v>-0.75540641312453627</c:v>
                </c:pt>
                <c:pt idx="495">
                  <c:v>-0.24906785980612528</c:v>
                </c:pt>
                <c:pt idx="496">
                  <c:v>-0.3877703206562193</c:v>
                </c:pt>
                <c:pt idx="497">
                  <c:v>-0.27367636092468928</c:v>
                </c:pt>
                <c:pt idx="498">
                  <c:v>-0.19985085756898069</c:v>
                </c:pt>
                <c:pt idx="499">
                  <c:v>-0.14541387024609465</c:v>
                </c:pt>
                <c:pt idx="501">
                  <c:v>-0.27740492170022124</c:v>
                </c:pt>
              </c:numCache>
            </c:numRef>
          </c:val>
          <c:smooth val="0"/>
        </c:ser>
        <c:ser>
          <c:idx val="1"/>
          <c:order val="1"/>
          <c:tx>
            <c:strRef>
              <c:f>Run!$J$4</c:f>
              <c:strCache>
                <c:ptCount val="1"/>
                <c:pt idx="0">
                  <c:v>Average of PREDICTEDC</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Run!$H$5:$H$507</c:f>
              <c:strCache>
                <c:ptCount val="502"/>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499.5</c:v>
                </c:pt>
                <c:pt idx="501">
                  <c:v>500</c:v>
                </c:pt>
              </c:strCache>
            </c:strRef>
          </c:cat>
          <c:val>
            <c:numRef>
              <c:f>Run!$J$5:$J$507</c:f>
              <c:numCache>
                <c:formatCode>0.0000</c:formatCode>
                <c:ptCount val="502"/>
                <c:pt idx="50">
                  <c:v>-0.18468142887179173</c:v>
                </c:pt>
                <c:pt idx="51">
                  <c:v>-0.1988479475661345</c:v>
                </c:pt>
                <c:pt idx="52">
                  <c:v>-0.18983639205293754</c:v>
                </c:pt>
                <c:pt idx="53">
                  <c:v>-0.22234764157437462</c:v>
                </c:pt>
                <c:pt idx="54">
                  <c:v>-0.19235528036796185</c:v>
                </c:pt>
                <c:pt idx="55">
                  <c:v>-0.22441924591888232</c:v>
                </c:pt>
                <c:pt idx="56">
                  <c:v>-0.22816735146617836</c:v>
                </c:pt>
                <c:pt idx="57">
                  <c:v>-0.20516813684002971</c:v>
                </c:pt>
                <c:pt idx="58">
                  <c:v>-0.16506444114005239</c:v>
                </c:pt>
                <c:pt idx="59">
                  <c:v>-0.19915709277737784</c:v>
                </c:pt>
                <c:pt idx="60">
                  <c:v>-0.22426772509810619</c:v>
                </c:pt>
                <c:pt idx="61">
                  <c:v>-0.18643912231812407</c:v>
                </c:pt>
                <c:pt idx="62">
                  <c:v>-0.18193959691586095</c:v>
                </c:pt>
                <c:pt idx="63">
                  <c:v>-0.21207638301965873</c:v>
                </c:pt>
                <c:pt idx="64">
                  <c:v>-0.15351289702601723</c:v>
                </c:pt>
                <c:pt idx="65">
                  <c:v>-0.14548486325987742</c:v>
                </c:pt>
                <c:pt idx="66">
                  <c:v>-0.21329789735699881</c:v>
                </c:pt>
                <c:pt idx="67">
                  <c:v>-0.24868855192730066</c:v>
                </c:pt>
                <c:pt idx="68">
                  <c:v>-0.12753150559060089</c:v>
                </c:pt>
                <c:pt idx="69">
                  <c:v>-0.15615505988117837</c:v>
                </c:pt>
                <c:pt idx="70">
                  <c:v>-0.23136888568001956</c:v>
                </c:pt>
                <c:pt idx="71">
                  <c:v>-0.18686503891489986</c:v>
                </c:pt>
                <c:pt idx="72">
                  <c:v>-0.16288766465092344</c:v>
                </c:pt>
                <c:pt idx="73">
                  <c:v>-0.2220178953129785</c:v>
                </c:pt>
                <c:pt idx="74">
                  <c:v>-0.28474275006209621</c:v>
                </c:pt>
                <c:pt idx="75">
                  <c:v>-0.15514445178828518</c:v>
                </c:pt>
                <c:pt idx="76">
                  <c:v>-0.19855548059663708</c:v>
                </c:pt>
                <c:pt idx="77">
                  <c:v>-0.24996494774499051</c:v>
                </c:pt>
                <c:pt idx="78">
                  <c:v>-0.20577298032695054</c:v>
                </c:pt>
                <c:pt idx="79">
                  <c:v>-0.16931153393199055</c:v>
                </c:pt>
                <c:pt idx="80">
                  <c:v>-0.21872754908464664</c:v>
                </c:pt>
                <c:pt idx="81">
                  <c:v>-0.18292542969800946</c:v>
                </c:pt>
                <c:pt idx="82">
                  <c:v>-0.12688710835231384</c:v>
                </c:pt>
                <c:pt idx="83">
                  <c:v>-0.16087506374330587</c:v>
                </c:pt>
                <c:pt idx="84">
                  <c:v>-0.19111639888034407</c:v>
                </c:pt>
                <c:pt idx="85">
                  <c:v>-0.20897174611368202</c:v>
                </c:pt>
                <c:pt idx="86">
                  <c:v>-0.16541109496645992</c:v>
                </c:pt>
                <c:pt idx="87">
                  <c:v>-0.14842846822744848</c:v>
                </c:pt>
                <c:pt idx="88">
                  <c:v>-0.17680800718932929</c:v>
                </c:pt>
                <c:pt idx="89">
                  <c:v>-0.2248386743761395</c:v>
                </c:pt>
                <c:pt idx="90">
                  <c:v>-0.27331798327434942</c:v>
                </c:pt>
                <c:pt idx="91">
                  <c:v>-0.24477211587344133</c:v>
                </c:pt>
                <c:pt idx="92">
                  <c:v>-0.21741967926642988</c:v>
                </c:pt>
                <c:pt idx="93">
                  <c:v>-0.16671040417582816</c:v>
                </c:pt>
                <c:pt idx="94">
                  <c:v>-0.24271398161718905</c:v>
                </c:pt>
                <c:pt idx="95">
                  <c:v>-0.293610743220864</c:v>
                </c:pt>
                <c:pt idx="96">
                  <c:v>-0.23876958103289425</c:v>
                </c:pt>
                <c:pt idx="97">
                  <c:v>-0.14759787308751088</c:v>
                </c:pt>
                <c:pt idx="98">
                  <c:v>-0.24687467255201631</c:v>
                </c:pt>
                <c:pt idx="99">
                  <c:v>-0.24214599616533572</c:v>
                </c:pt>
                <c:pt idx="100">
                  <c:v>-0.19401442450246775</c:v>
                </c:pt>
                <c:pt idx="101">
                  <c:v>-0.21351317526775415</c:v>
                </c:pt>
                <c:pt idx="102">
                  <c:v>-0.23883066839915396</c:v>
                </c:pt>
                <c:pt idx="103">
                  <c:v>-0.22488090394863094</c:v>
                </c:pt>
                <c:pt idx="104">
                  <c:v>-0.16009021134630905</c:v>
                </c:pt>
                <c:pt idx="105">
                  <c:v>-0.23750410583718767</c:v>
                </c:pt>
                <c:pt idx="106">
                  <c:v>-0.19520120082870132</c:v>
                </c:pt>
                <c:pt idx="107">
                  <c:v>-0.13045748491350731</c:v>
                </c:pt>
                <c:pt idx="108">
                  <c:v>-0.16726833750546044</c:v>
                </c:pt>
                <c:pt idx="109">
                  <c:v>-0.25219590539810965</c:v>
                </c:pt>
                <c:pt idx="110">
                  <c:v>-0.1599017296988047</c:v>
                </c:pt>
                <c:pt idx="111">
                  <c:v>-0.16184590465930443</c:v>
                </c:pt>
                <c:pt idx="112">
                  <c:v>-0.19027281631929238</c:v>
                </c:pt>
                <c:pt idx="113">
                  <c:v>-0.20743194903587439</c:v>
                </c:pt>
                <c:pt idx="114">
                  <c:v>-0.13535855158241902</c:v>
                </c:pt>
                <c:pt idx="115">
                  <c:v>-0.22622317762519567</c:v>
                </c:pt>
                <c:pt idx="116">
                  <c:v>-0.25437019491795787</c:v>
                </c:pt>
                <c:pt idx="117">
                  <c:v>-0.16092179717561392</c:v>
                </c:pt>
                <c:pt idx="118">
                  <c:v>-0.13462028078840957</c:v>
                </c:pt>
                <c:pt idx="119">
                  <c:v>-0.18931530358101531</c:v>
                </c:pt>
                <c:pt idx="120">
                  <c:v>-0.20013618525674159</c:v>
                </c:pt>
                <c:pt idx="121">
                  <c:v>-0.17999365973373768</c:v>
                </c:pt>
                <c:pt idx="122">
                  <c:v>-0.20241499981585923</c:v>
                </c:pt>
                <c:pt idx="123">
                  <c:v>-0.19818930182691849</c:v>
                </c:pt>
                <c:pt idx="124">
                  <c:v>-0.15396243996239278</c:v>
                </c:pt>
                <c:pt idx="125">
                  <c:v>-0.16732293854147748</c:v>
                </c:pt>
                <c:pt idx="126">
                  <c:v>-0.19614032164205988</c:v>
                </c:pt>
                <c:pt idx="127">
                  <c:v>-0.23111062681679345</c:v>
                </c:pt>
                <c:pt idx="128">
                  <c:v>-0.19543044599180495</c:v>
                </c:pt>
                <c:pt idx="129">
                  <c:v>-0.20483295424503034</c:v>
                </c:pt>
                <c:pt idx="130">
                  <c:v>-0.17870577666458765</c:v>
                </c:pt>
                <c:pt idx="131">
                  <c:v>-0.18262844345013923</c:v>
                </c:pt>
                <c:pt idx="132">
                  <c:v>-0.19905107603738739</c:v>
                </c:pt>
                <c:pt idx="133">
                  <c:v>-0.2134290197437631</c:v>
                </c:pt>
                <c:pt idx="134">
                  <c:v>-0.21648331039064964</c:v>
                </c:pt>
                <c:pt idx="135">
                  <c:v>-0.1801713500014431</c:v>
                </c:pt>
                <c:pt idx="136">
                  <c:v>-0.18860886349311279</c:v>
                </c:pt>
                <c:pt idx="137">
                  <c:v>-0.20070553293574533</c:v>
                </c:pt>
                <c:pt idx="138">
                  <c:v>-0.17648980104427198</c:v>
                </c:pt>
                <c:pt idx="139">
                  <c:v>-0.20661768066140046</c:v>
                </c:pt>
                <c:pt idx="140">
                  <c:v>-0.2418592011559087</c:v>
                </c:pt>
                <c:pt idx="141">
                  <c:v>-0.22608431307152224</c:v>
                </c:pt>
                <c:pt idx="142">
                  <c:v>-0.1550892840310111</c:v>
                </c:pt>
                <c:pt idx="143">
                  <c:v>-0.27561443759700388</c:v>
                </c:pt>
                <c:pt idx="144">
                  <c:v>-0.20030895510188668</c:v>
                </c:pt>
                <c:pt idx="145">
                  <c:v>-0.156260508205356</c:v>
                </c:pt>
                <c:pt idx="146">
                  <c:v>-0.18907852779361226</c:v>
                </c:pt>
                <c:pt idx="147">
                  <c:v>-0.25317338131708667</c:v>
                </c:pt>
                <c:pt idx="148">
                  <c:v>-0.19876030906269526</c:v>
                </c:pt>
                <c:pt idx="149">
                  <c:v>-0.17822999676210663</c:v>
                </c:pt>
                <c:pt idx="150">
                  <c:v>-0.21814893159141768</c:v>
                </c:pt>
                <c:pt idx="151">
                  <c:v>-0.17005430887577061</c:v>
                </c:pt>
                <c:pt idx="152">
                  <c:v>-0.10985640218035049</c:v>
                </c:pt>
                <c:pt idx="153">
                  <c:v>-0.22092775500863621</c:v>
                </c:pt>
                <c:pt idx="154">
                  <c:v>-0.18407822641002283</c:v>
                </c:pt>
                <c:pt idx="155">
                  <c:v>-0.21032821048461683</c:v>
                </c:pt>
                <c:pt idx="156">
                  <c:v>-0.19007591124793102</c:v>
                </c:pt>
                <c:pt idx="157">
                  <c:v>-0.17407962210659711</c:v>
                </c:pt>
                <c:pt idx="158">
                  <c:v>-0.19554618146510158</c:v>
                </c:pt>
                <c:pt idx="159">
                  <c:v>-0.13150112276571979</c:v>
                </c:pt>
                <c:pt idx="160">
                  <c:v>-0.24899812134510521</c:v>
                </c:pt>
                <c:pt idx="161">
                  <c:v>-0.25510179474224398</c:v>
                </c:pt>
                <c:pt idx="162">
                  <c:v>-0.25819228478633277</c:v>
                </c:pt>
                <c:pt idx="163">
                  <c:v>-0.11222259184310397</c:v>
                </c:pt>
                <c:pt idx="164">
                  <c:v>-0.14674328307694298</c:v>
                </c:pt>
                <c:pt idx="165">
                  <c:v>-0.21809177617837097</c:v>
                </c:pt>
                <c:pt idx="166">
                  <c:v>-0.25716869943667653</c:v>
                </c:pt>
                <c:pt idx="167">
                  <c:v>-0.19074421222487686</c:v>
                </c:pt>
                <c:pt idx="168">
                  <c:v>-0.17755046245847603</c:v>
                </c:pt>
                <c:pt idx="169">
                  <c:v>-0.13031888658195517</c:v>
                </c:pt>
                <c:pt idx="170">
                  <c:v>-6.5492912363641964E-2</c:v>
                </c:pt>
                <c:pt idx="171">
                  <c:v>-0.11441977541270779</c:v>
                </c:pt>
                <c:pt idx="172">
                  <c:v>-0.2241021662515707</c:v>
                </c:pt>
                <c:pt idx="173">
                  <c:v>-0.16430226709535356</c:v>
                </c:pt>
                <c:pt idx="174">
                  <c:v>-0.1520339790449653</c:v>
                </c:pt>
                <c:pt idx="175">
                  <c:v>-0.10707952541910368</c:v>
                </c:pt>
                <c:pt idx="176">
                  <c:v>-0.21758704189493266</c:v>
                </c:pt>
                <c:pt idx="177">
                  <c:v>-0.15912729141705315</c:v>
                </c:pt>
                <c:pt idx="178">
                  <c:v>-0.25039474511821957</c:v>
                </c:pt>
                <c:pt idx="179">
                  <c:v>-0.19113529359316961</c:v>
                </c:pt>
                <c:pt idx="180">
                  <c:v>-0.15349316401400837</c:v>
                </c:pt>
                <c:pt idx="181">
                  <c:v>-0.18897181376864516</c:v>
                </c:pt>
                <c:pt idx="182">
                  <c:v>-0.26777981219971031</c:v>
                </c:pt>
                <c:pt idx="183">
                  <c:v>-0.13373713957274397</c:v>
                </c:pt>
                <c:pt idx="184">
                  <c:v>-0.13469001165423627</c:v>
                </c:pt>
                <c:pt idx="185">
                  <c:v>-0.21202766659446998</c:v>
                </c:pt>
                <c:pt idx="186">
                  <c:v>-0.29871376069258271</c:v>
                </c:pt>
                <c:pt idx="187">
                  <c:v>-0.18384154217640292</c:v>
                </c:pt>
                <c:pt idx="188">
                  <c:v>-0.19167158370868201</c:v>
                </c:pt>
                <c:pt idx="189">
                  <c:v>-0.2347690983283241</c:v>
                </c:pt>
                <c:pt idx="190">
                  <c:v>-0.21014164679235955</c:v>
                </c:pt>
                <c:pt idx="191">
                  <c:v>-0.16564672742150646</c:v>
                </c:pt>
                <c:pt idx="192">
                  <c:v>-0.17620283020563662</c:v>
                </c:pt>
                <c:pt idx="193">
                  <c:v>-0.23167239826969532</c:v>
                </c:pt>
                <c:pt idx="194">
                  <c:v>-0.194597134982881</c:v>
                </c:pt>
                <c:pt idx="195">
                  <c:v>-0.14062386866714183</c:v>
                </c:pt>
                <c:pt idx="196">
                  <c:v>-0.17438768044521002</c:v>
                </c:pt>
                <c:pt idx="197">
                  <c:v>-0.20571095145688789</c:v>
                </c:pt>
                <c:pt idx="198">
                  <c:v>-0.20152294381142472</c:v>
                </c:pt>
                <c:pt idx="199">
                  <c:v>-0.21640046807790264</c:v>
                </c:pt>
                <c:pt idx="200">
                  <c:v>-0.21120181722959697</c:v>
                </c:pt>
                <c:pt idx="201">
                  <c:v>-0.18236422488532555</c:v>
                </c:pt>
                <c:pt idx="202">
                  <c:v>-0.17223016908671274</c:v>
                </c:pt>
                <c:pt idx="203">
                  <c:v>-0.22174111523498885</c:v>
                </c:pt>
                <c:pt idx="204">
                  <c:v>-0.22626063012062278</c:v>
                </c:pt>
                <c:pt idx="205">
                  <c:v>-0.16907179993699192</c:v>
                </c:pt>
                <c:pt idx="206">
                  <c:v>-0.19260619287849495</c:v>
                </c:pt>
                <c:pt idx="207">
                  <c:v>-0.20743920376269434</c:v>
                </c:pt>
                <c:pt idx="208">
                  <c:v>-0.20793572432071386</c:v>
                </c:pt>
                <c:pt idx="209">
                  <c:v>-0.1995043302535375</c:v>
                </c:pt>
                <c:pt idx="210">
                  <c:v>-0.21998710977670385</c:v>
                </c:pt>
                <c:pt idx="211">
                  <c:v>-0.24857174386386591</c:v>
                </c:pt>
                <c:pt idx="212">
                  <c:v>-0.17714998755987241</c:v>
                </c:pt>
                <c:pt idx="213">
                  <c:v>-0.19877483408434701</c:v>
                </c:pt>
                <c:pt idx="214">
                  <c:v>-0.20358696829724815</c:v>
                </c:pt>
                <c:pt idx="215">
                  <c:v>-0.24215512503531275</c:v>
                </c:pt>
                <c:pt idx="216">
                  <c:v>-0.21687927705502877</c:v>
                </c:pt>
                <c:pt idx="217">
                  <c:v>-0.20374724492460491</c:v>
                </c:pt>
                <c:pt idx="218">
                  <c:v>-0.18320214824154202</c:v>
                </c:pt>
                <c:pt idx="219">
                  <c:v>-0.2114526564056968</c:v>
                </c:pt>
                <c:pt idx="220">
                  <c:v>-0.19158488846270741</c:v>
                </c:pt>
                <c:pt idx="221">
                  <c:v>-0.21743153880205932</c:v>
                </c:pt>
                <c:pt idx="222">
                  <c:v>-0.19648837134796954</c:v>
                </c:pt>
                <c:pt idx="223">
                  <c:v>-0.21539315284948268</c:v>
                </c:pt>
                <c:pt idx="224">
                  <c:v>-0.17678718251556991</c:v>
                </c:pt>
                <c:pt idx="225">
                  <c:v>-0.20996970839162726</c:v>
                </c:pt>
                <c:pt idx="226">
                  <c:v>-0.19040751485394655</c:v>
                </c:pt>
                <c:pt idx="227">
                  <c:v>-0.204117716922638</c:v>
                </c:pt>
                <c:pt idx="228">
                  <c:v>-0.17866476075163243</c:v>
                </c:pt>
                <c:pt idx="229">
                  <c:v>-0.21345258275791612</c:v>
                </c:pt>
                <c:pt idx="230">
                  <c:v>-0.14942746735103304</c:v>
                </c:pt>
                <c:pt idx="231">
                  <c:v>-0.21610162914666156</c:v>
                </c:pt>
                <c:pt idx="232">
                  <c:v>-0.18856984260569204</c:v>
                </c:pt>
                <c:pt idx="233">
                  <c:v>-0.18788993674426796</c:v>
                </c:pt>
                <c:pt idx="234">
                  <c:v>-0.18275212408419003</c:v>
                </c:pt>
                <c:pt idx="235">
                  <c:v>-0.22281444454720892</c:v>
                </c:pt>
                <c:pt idx="236">
                  <c:v>-0.17350649221509173</c:v>
                </c:pt>
                <c:pt idx="237">
                  <c:v>-0.17182533712085007</c:v>
                </c:pt>
                <c:pt idx="238">
                  <c:v>-0.19533062124109377</c:v>
                </c:pt>
                <c:pt idx="239">
                  <c:v>-0.21692930795813387</c:v>
                </c:pt>
                <c:pt idx="240">
                  <c:v>-0.1852893392635602</c:v>
                </c:pt>
                <c:pt idx="241">
                  <c:v>-0.19682263296124844</c:v>
                </c:pt>
                <c:pt idx="242">
                  <c:v>-0.2120294826411484</c:v>
                </c:pt>
                <c:pt idx="243">
                  <c:v>-0.18131096485531312</c:v>
                </c:pt>
                <c:pt idx="244">
                  <c:v>-0.22386209957721853</c:v>
                </c:pt>
                <c:pt idx="245">
                  <c:v>-0.21189150035727905</c:v>
                </c:pt>
                <c:pt idx="246">
                  <c:v>-0.21685770395763915</c:v>
                </c:pt>
                <c:pt idx="247">
                  <c:v>-0.14394431061928004</c:v>
                </c:pt>
                <c:pt idx="248">
                  <c:v>-0.17201381784843156</c:v>
                </c:pt>
                <c:pt idx="249">
                  <c:v>-0.20593000405438042</c:v>
                </c:pt>
                <c:pt idx="250">
                  <c:v>-0.20548553250582627</c:v>
                </c:pt>
                <c:pt idx="251">
                  <c:v>-0.17678065692348721</c:v>
                </c:pt>
                <c:pt idx="252">
                  <c:v>-0.23026898368791171</c:v>
                </c:pt>
                <c:pt idx="253">
                  <c:v>-0.17486453449665923</c:v>
                </c:pt>
                <c:pt idx="254">
                  <c:v>-0.15259452358197184</c:v>
                </c:pt>
                <c:pt idx="255">
                  <c:v>-0.15127610398323491</c:v>
                </c:pt>
                <c:pt idx="256">
                  <c:v>-0.24376815676483837</c:v>
                </c:pt>
                <c:pt idx="257">
                  <c:v>-0.21837416316085703</c:v>
                </c:pt>
                <c:pt idx="258">
                  <c:v>-0.19175465788118431</c:v>
                </c:pt>
                <c:pt idx="259">
                  <c:v>-0.16622816816429578</c:v>
                </c:pt>
                <c:pt idx="260">
                  <c:v>-0.15486544639535749</c:v>
                </c:pt>
                <c:pt idx="261">
                  <c:v>-0.20235314202940208</c:v>
                </c:pt>
                <c:pt idx="262">
                  <c:v>-0.22836074277815654</c:v>
                </c:pt>
                <c:pt idx="263">
                  <c:v>-0.21713868791495192</c:v>
                </c:pt>
                <c:pt idx="264">
                  <c:v>-0.18895041057726444</c:v>
                </c:pt>
                <c:pt idx="265">
                  <c:v>-0.19793694826530314</c:v>
                </c:pt>
                <c:pt idx="266">
                  <c:v>-0.15612524896490121</c:v>
                </c:pt>
                <c:pt idx="267">
                  <c:v>-0.19541847278448102</c:v>
                </c:pt>
                <c:pt idx="268">
                  <c:v>-0.21287884398965673</c:v>
                </c:pt>
                <c:pt idx="269">
                  <c:v>-0.20222162688876852</c:v>
                </c:pt>
                <c:pt idx="270">
                  <c:v>-0.13778008059380717</c:v>
                </c:pt>
                <c:pt idx="271">
                  <c:v>-0.11693270505670773</c:v>
                </c:pt>
                <c:pt idx="272">
                  <c:v>-0.15649110479894601</c:v>
                </c:pt>
                <c:pt idx="273">
                  <c:v>-0.14863450060085914</c:v>
                </c:pt>
                <c:pt idx="274">
                  <c:v>-0.17048995949817952</c:v>
                </c:pt>
                <c:pt idx="275">
                  <c:v>-0.16768803449027153</c:v>
                </c:pt>
                <c:pt idx="276">
                  <c:v>-0.1373280376463499</c:v>
                </c:pt>
                <c:pt idx="277">
                  <c:v>-0.19627440547628811</c:v>
                </c:pt>
                <c:pt idx="278">
                  <c:v>-0.1860134735269694</c:v>
                </c:pt>
                <c:pt idx="279">
                  <c:v>-0.2310151884480649</c:v>
                </c:pt>
                <c:pt idx="280">
                  <c:v>-0.17921378215475164</c:v>
                </c:pt>
                <c:pt idx="281">
                  <c:v>-0.19476283440175948</c:v>
                </c:pt>
                <c:pt idx="282">
                  <c:v>-0.16051320336434638</c:v>
                </c:pt>
                <c:pt idx="283">
                  <c:v>-0.20302457467890619</c:v>
                </c:pt>
                <c:pt idx="284">
                  <c:v>-0.22229951158682693</c:v>
                </c:pt>
                <c:pt idx="285">
                  <c:v>-0.20589729826545261</c:v>
                </c:pt>
                <c:pt idx="286">
                  <c:v>-9.3933489220171168E-2</c:v>
                </c:pt>
                <c:pt idx="287">
                  <c:v>-0.18111828460714319</c:v>
                </c:pt>
                <c:pt idx="288">
                  <c:v>-0.23094559261565059</c:v>
                </c:pt>
                <c:pt idx="289">
                  <c:v>-0.19832786938688049</c:v>
                </c:pt>
                <c:pt idx="290">
                  <c:v>-0.1509279399336422</c:v>
                </c:pt>
                <c:pt idx="291">
                  <c:v>-0.21998838418545461</c:v>
                </c:pt>
                <c:pt idx="292">
                  <c:v>-0.2144584887470567</c:v>
                </c:pt>
                <c:pt idx="293">
                  <c:v>-0.16545343020616121</c:v>
                </c:pt>
                <c:pt idx="294">
                  <c:v>-0.20597353518669834</c:v>
                </c:pt>
                <c:pt idx="295">
                  <c:v>-0.21885908416933622</c:v>
                </c:pt>
                <c:pt idx="296">
                  <c:v>-0.18186292601995593</c:v>
                </c:pt>
                <c:pt idx="297">
                  <c:v>-0.17222982309440588</c:v>
                </c:pt>
                <c:pt idx="298">
                  <c:v>-0.22100877865981408</c:v>
                </c:pt>
                <c:pt idx="299">
                  <c:v>-0.22179950555756986</c:v>
                </c:pt>
                <c:pt idx="300">
                  <c:v>-0.19177208571151605</c:v>
                </c:pt>
                <c:pt idx="301">
                  <c:v>-0.18437772553577195</c:v>
                </c:pt>
                <c:pt idx="302">
                  <c:v>-0.16327172008320665</c:v>
                </c:pt>
                <c:pt idx="303">
                  <c:v>-0.2296044135152219</c:v>
                </c:pt>
                <c:pt idx="304">
                  <c:v>-0.24704715059818014</c:v>
                </c:pt>
                <c:pt idx="305">
                  <c:v>-0.21468253833320006</c:v>
                </c:pt>
                <c:pt idx="306">
                  <c:v>-0.2054347350215826</c:v>
                </c:pt>
                <c:pt idx="307">
                  <c:v>-0.18248269844081344</c:v>
                </c:pt>
                <c:pt idx="308">
                  <c:v>-0.23108967034538194</c:v>
                </c:pt>
                <c:pt idx="309">
                  <c:v>-0.19543520196848826</c:v>
                </c:pt>
                <c:pt idx="310">
                  <c:v>-0.22640914438328358</c:v>
                </c:pt>
                <c:pt idx="311">
                  <c:v>-0.20327078368921164</c:v>
                </c:pt>
                <c:pt idx="312">
                  <c:v>-0.18348520593884143</c:v>
                </c:pt>
                <c:pt idx="313">
                  <c:v>-0.18411680752421447</c:v>
                </c:pt>
                <c:pt idx="314">
                  <c:v>-0.18161483912984872</c:v>
                </c:pt>
                <c:pt idx="315">
                  <c:v>-0.20172981251787167</c:v>
                </c:pt>
                <c:pt idx="316">
                  <c:v>-0.20187423430585802</c:v>
                </c:pt>
                <c:pt idx="317">
                  <c:v>-0.2065131020186963</c:v>
                </c:pt>
                <c:pt idx="318">
                  <c:v>-0.18852083519180965</c:v>
                </c:pt>
                <c:pt idx="319">
                  <c:v>-0.14593954028470199</c:v>
                </c:pt>
                <c:pt idx="320">
                  <c:v>-0.21689767979879568</c:v>
                </c:pt>
                <c:pt idx="321">
                  <c:v>-0.18771255118076993</c:v>
                </c:pt>
                <c:pt idx="322">
                  <c:v>-0.20747998118255678</c:v>
                </c:pt>
                <c:pt idx="323">
                  <c:v>-0.19184522296791415</c:v>
                </c:pt>
                <c:pt idx="324">
                  <c:v>-0.2117389129889426</c:v>
                </c:pt>
                <c:pt idx="325">
                  <c:v>-0.17139295738631943</c:v>
                </c:pt>
                <c:pt idx="326">
                  <c:v>-0.18676230299060395</c:v>
                </c:pt>
                <c:pt idx="327">
                  <c:v>-0.21425772112945918</c:v>
                </c:pt>
                <c:pt idx="328">
                  <c:v>-0.17582587544043826</c:v>
                </c:pt>
                <c:pt idx="329">
                  <c:v>-0.19898010357591397</c:v>
                </c:pt>
                <c:pt idx="330">
                  <c:v>-0.2306113479396063</c:v>
                </c:pt>
                <c:pt idx="331">
                  <c:v>-0.18199614111000559</c:v>
                </c:pt>
                <c:pt idx="332">
                  <c:v>-0.15759766083125828</c:v>
                </c:pt>
                <c:pt idx="333">
                  <c:v>-0.18822800794469235</c:v>
                </c:pt>
                <c:pt idx="334">
                  <c:v>-0.22482721224098373</c:v>
                </c:pt>
                <c:pt idx="335">
                  <c:v>-0.18598465870207193</c:v>
                </c:pt>
                <c:pt idx="336">
                  <c:v>-0.15544100525599858</c:v>
                </c:pt>
                <c:pt idx="337">
                  <c:v>-0.18820034546036774</c:v>
                </c:pt>
                <c:pt idx="338">
                  <c:v>-0.19613522383681442</c:v>
                </c:pt>
                <c:pt idx="339">
                  <c:v>-0.2086057263963631</c:v>
                </c:pt>
                <c:pt idx="340">
                  <c:v>-0.18452377648800128</c:v>
                </c:pt>
                <c:pt idx="341">
                  <c:v>-0.20271541678035562</c:v>
                </c:pt>
                <c:pt idx="342">
                  <c:v>-0.16600820672807218</c:v>
                </c:pt>
                <c:pt idx="343">
                  <c:v>-0.17350887571156665</c:v>
                </c:pt>
                <c:pt idx="344">
                  <c:v>-0.18634424624236509</c:v>
                </c:pt>
                <c:pt idx="345">
                  <c:v>-0.19425339640793268</c:v>
                </c:pt>
                <c:pt idx="346">
                  <c:v>-0.19416054433544178</c:v>
                </c:pt>
                <c:pt idx="347">
                  <c:v>-0.19249953750384724</c:v>
                </c:pt>
                <c:pt idx="348">
                  <c:v>-0.17593573901759821</c:v>
                </c:pt>
                <c:pt idx="349">
                  <c:v>-0.19824124266116913</c:v>
                </c:pt>
                <c:pt idx="350">
                  <c:v>-0.20151132605717462</c:v>
                </c:pt>
                <c:pt idx="351">
                  <c:v>-0.21660789080805928</c:v>
                </c:pt>
                <c:pt idx="352">
                  <c:v>-0.19797001041560019</c:v>
                </c:pt>
                <c:pt idx="353">
                  <c:v>-0.20535894425402082</c:v>
                </c:pt>
                <c:pt idx="354">
                  <c:v>-0.17335778429016113</c:v>
                </c:pt>
                <c:pt idx="355">
                  <c:v>-0.17048293424678559</c:v>
                </c:pt>
                <c:pt idx="356">
                  <c:v>-0.21383810362158137</c:v>
                </c:pt>
                <c:pt idx="357">
                  <c:v>-0.18767241227815357</c:v>
                </c:pt>
                <c:pt idx="358">
                  <c:v>-0.17650931787453836</c:v>
                </c:pt>
                <c:pt idx="359">
                  <c:v>-0.21135821705977428</c:v>
                </c:pt>
                <c:pt idx="360">
                  <c:v>-0.20571334248501424</c:v>
                </c:pt>
                <c:pt idx="361">
                  <c:v>-0.18786521096798034</c:v>
                </c:pt>
                <c:pt idx="362">
                  <c:v>-0.20096352021691202</c:v>
                </c:pt>
                <c:pt idx="363">
                  <c:v>-0.20397515680317435</c:v>
                </c:pt>
                <c:pt idx="364">
                  <c:v>-0.22277859455593038</c:v>
                </c:pt>
                <c:pt idx="365">
                  <c:v>-0.18752568371855297</c:v>
                </c:pt>
                <c:pt idx="366">
                  <c:v>-0.21370537473952742</c:v>
                </c:pt>
                <c:pt idx="367">
                  <c:v>-0.18765570547620716</c:v>
                </c:pt>
                <c:pt idx="368">
                  <c:v>-0.21189654856379966</c:v>
                </c:pt>
                <c:pt idx="369">
                  <c:v>-0.19435379335444128</c:v>
                </c:pt>
                <c:pt idx="370">
                  <c:v>-0.18749568139051692</c:v>
                </c:pt>
                <c:pt idx="371">
                  <c:v>-0.18892555038852521</c:v>
                </c:pt>
                <c:pt idx="372">
                  <c:v>-0.22902841370649329</c:v>
                </c:pt>
                <c:pt idx="373">
                  <c:v>-0.200877764516534</c:v>
                </c:pt>
                <c:pt idx="374">
                  <c:v>-0.21508394873857969</c:v>
                </c:pt>
                <c:pt idx="375">
                  <c:v>-0.16940631614944962</c:v>
                </c:pt>
                <c:pt idx="376">
                  <c:v>-0.20029549435560534</c:v>
                </c:pt>
                <c:pt idx="377">
                  <c:v>-0.2006612372990651</c:v>
                </c:pt>
                <c:pt idx="378">
                  <c:v>-0.22750349260519973</c:v>
                </c:pt>
                <c:pt idx="379">
                  <c:v>-0.19630656109780142</c:v>
                </c:pt>
                <c:pt idx="380">
                  <c:v>-0.19323528874274723</c:v>
                </c:pt>
                <c:pt idx="381">
                  <c:v>-0.18033281479744523</c:v>
                </c:pt>
                <c:pt idx="382">
                  <c:v>-0.20689386448733468</c:v>
                </c:pt>
                <c:pt idx="383">
                  <c:v>-0.18343024820056711</c:v>
                </c:pt>
                <c:pt idx="384">
                  <c:v>-0.22352816046964102</c:v>
                </c:pt>
                <c:pt idx="385">
                  <c:v>-0.21990406678130273</c:v>
                </c:pt>
                <c:pt idx="386">
                  <c:v>-0.24224690490058948</c:v>
                </c:pt>
                <c:pt idx="387">
                  <c:v>-0.16372604128739324</c:v>
                </c:pt>
                <c:pt idx="388">
                  <c:v>-0.19363950136568239</c:v>
                </c:pt>
                <c:pt idx="389">
                  <c:v>-0.17914017161616433</c:v>
                </c:pt>
                <c:pt idx="390">
                  <c:v>-0.20479840475201885</c:v>
                </c:pt>
                <c:pt idx="391">
                  <c:v>-0.18840974372029995</c:v>
                </c:pt>
                <c:pt idx="392">
                  <c:v>-0.22041818171610011</c:v>
                </c:pt>
                <c:pt idx="393">
                  <c:v>-0.18434315044229846</c:v>
                </c:pt>
                <c:pt idx="394">
                  <c:v>-0.16219182856320311</c:v>
                </c:pt>
                <c:pt idx="395">
                  <c:v>-0.18288855621813263</c:v>
                </c:pt>
                <c:pt idx="396">
                  <c:v>-0.22929047354378043</c:v>
                </c:pt>
                <c:pt idx="397">
                  <c:v>-0.19216686997227037</c:v>
                </c:pt>
                <c:pt idx="398">
                  <c:v>-0.20282992066988628</c:v>
                </c:pt>
                <c:pt idx="399">
                  <c:v>-0.20697573644014827</c:v>
                </c:pt>
                <c:pt idx="400">
                  <c:v>-0.19765410302397599</c:v>
                </c:pt>
                <c:pt idx="401">
                  <c:v>-0.1821930965955566</c:v>
                </c:pt>
                <c:pt idx="402">
                  <c:v>-0.1614200881865199</c:v>
                </c:pt>
                <c:pt idx="403">
                  <c:v>-0.22138203577272178</c:v>
                </c:pt>
                <c:pt idx="404">
                  <c:v>-0.22162625762222107</c:v>
                </c:pt>
                <c:pt idx="405">
                  <c:v>-0.22618752171518175</c:v>
                </c:pt>
                <c:pt idx="406">
                  <c:v>-0.17729144964904259</c:v>
                </c:pt>
                <c:pt idx="407">
                  <c:v>-0.19462933930500165</c:v>
                </c:pt>
                <c:pt idx="408">
                  <c:v>-0.17119239189576807</c:v>
                </c:pt>
                <c:pt idx="409">
                  <c:v>-0.19601181115778091</c:v>
                </c:pt>
                <c:pt idx="410">
                  <c:v>-0.25394455883008171</c:v>
                </c:pt>
                <c:pt idx="411">
                  <c:v>-0.22522635857144585</c:v>
                </c:pt>
                <c:pt idx="412">
                  <c:v>-0.14629863731569809</c:v>
                </c:pt>
                <c:pt idx="413">
                  <c:v>-0.13957939138565642</c:v>
                </c:pt>
                <c:pt idx="414">
                  <c:v>-0.20249308372988534</c:v>
                </c:pt>
                <c:pt idx="415">
                  <c:v>-0.20590320821334562</c:v>
                </c:pt>
                <c:pt idx="416">
                  <c:v>-0.18878360832943628</c:v>
                </c:pt>
                <c:pt idx="417">
                  <c:v>-0.22061327751543022</c:v>
                </c:pt>
                <c:pt idx="418">
                  <c:v>-0.15968933939866617</c:v>
                </c:pt>
                <c:pt idx="419">
                  <c:v>-0.1807863698953992</c:v>
                </c:pt>
                <c:pt idx="420">
                  <c:v>-0.19759705710777728</c:v>
                </c:pt>
                <c:pt idx="421">
                  <c:v>-0.21784617043572324</c:v>
                </c:pt>
                <c:pt idx="422">
                  <c:v>-0.18005212487384639</c:v>
                </c:pt>
                <c:pt idx="423">
                  <c:v>-0.20799693188145116</c:v>
                </c:pt>
                <c:pt idx="424">
                  <c:v>-0.22285802077083852</c:v>
                </c:pt>
                <c:pt idx="425">
                  <c:v>-0.21403438915901235</c:v>
                </c:pt>
                <c:pt idx="426">
                  <c:v>-0.12631684373841331</c:v>
                </c:pt>
                <c:pt idx="427">
                  <c:v>-0.19563253705513109</c:v>
                </c:pt>
                <c:pt idx="428">
                  <c:v>-0.23390253117680335</c:v>
                </c:pt>
                <c:pt idx="429">
                  <c:v>-0.23438101537990355</c:v>
                </c:pt>
                <c:pt idx="430">
                  <c:v>-0.16741718460615895</c:v>
                </c:pt>
                <c:pt idx="431">
                  <c:v>-0.17815421108752483</c:v>
                </c:pt>
                <c:pt idx="432">
                  <c:v>-0.1970647866285325</c:v>
                </c:pt>
                <c:pt idx="433">
                  <c:v>-0.19865738650689269</c:v>
                </c:pt>
                <c:pt idx="434">
                  <c:v>-0.21271488519661413</c:v>
                </c:pt>
                <c:pt idx="435">
                  <c:v>-0.21318868176079411</c:v>
                </c:pt>
                <c:pt idx="436">
                  <c:v>-0.18039013954462874</c:v>
                </c:pt>
                <c:pt idx="437">
                  <c:v>-0.17644579967913571</c:v>
                </c:pt>
                <c:pt idx="438">
                  <c:v>-0.19562873023642005</c:v>
                </c:pt>
                <c:pt idx="439">
                  <c:v>-0.20633578599149291</c:v>
                </c:pt>
                <c:pt idx="440">
                  <c:v>-0.20076849600175689</c:v>
                </c:pt>
                <c:pt idx="441">
                  <c:v>-0.19159256348672962</c:v>
                </c:pt>
                <c:pt idx="442">
                  <c:v>-0.19603808834768899</c:v>
                </c:pt>
                <c:pt idx="443">
                  <c:v>-0.20940764712904156</c:v>
                </c:pt>
                <c:pt idx="444">
                  <c:v>-0.18105511308161465</c:v>
                </c:pt>
                <c:pt idx="445">
                  <c:v>-0.19863347433221956</c:v>
                </c:pt>
                <c:pt idx="446">
                  <c:v>-0.20344155430484295</c:v>
                </c:pt>
                <c:pt idx="447">
                  <c:v>-0.1976289437411228</c:v>
                </c:pt>
                <c:pt idx="448">
                  <c:v>-0.18258975716173231</c:v>
                </c:pt>
                <c:pt idx="449">
                  <c:v>-0.2178932144119127</c:v>
                </c:pt>
                <c:pt idx="450">
                  <c:v>-0.18895148975903386</c:v>
                </c:pt>
                <c:pt idx="451">
                  <c:v>-0.17876362314723118</c:v>
                </c:pt>
                <c:pt idx="452">
                  <c:v>-0.19130263797424105</c:v>
                </c:pt>
                <c:pt idx="453">
                  <c:v>-0.20701112721413001</c:v>
                </c:pt>
                <c:pt idx="454">
                  <c:v>-0.17763579137542498</c:v>
                </c:pt>
                <c:pt idx="455">
                  <c:v>-0.18344277262925332</c:v>
                </c:pt>
                <c:pt idx="456">
                  <c:v>-0.21998729304658662</c:v>
                </c:pt>
                <c:pt idx="457">
                  <c:v>-0.20034234779306226</c:v>
                </c:pt>
                <c:pt idx="458">
                  <c:v>-0.19128461671158672</c:v>
                </c:pt>
                <c:pt idx="459">
                  <c:v>-0.19846234194896628</c:v>
                </c:pt>
                <c:pt idx="460">
                  <c:v>-0.19918615441284018</c:v>
                </c:pt>
                <c:pt idx="461">
                  <c:v>-0.21092870466500685</c:v>
                </c:pt>
                <c:pt idx="462">
                  <c:v>-0.2035347038083444</c:v>
                </c:pt>
                <c:pt idx="463">
                  <c:v>-0.19080410245716706</c:v>
                </c:pt>
                <c:pt idx="464">
                  <c:v>-0.17649813201254175</c:v>
                </c:pt>
                <c:pt idx="465">
                  <c:v>-0.18658443731741137</c:v>
                </c:pt>
                <c:pt idx="466">
                  <c:v>-0.21051487094829985</c:v>
                </c:pt>
                <c:pt idx="467">
                  <c:v>-0.19314335659867124</c:v>
                </c:pt>
                <c:pt idx="468">
                  <c:v>-0.16904463512870568</c:v>
                </c:pt>
                <c:pt idx="469">
                  <c:v>-0.19495254831586326</c:v>
                </c:pt>
                <c:pt idx="470">
                  <c:v>-0.20143864684458468</c:v>
                </c:pt>
                <c:pt idx="471">
                  <c:v>-0.20674440010114079</c:v>
                </c:pt>
                <c:pt idx="472">
                  <c:v>-0.18083132797393961</c:v>
                </c:pt>
                <c:pt idx="473">
                  <c:v>-0.18910676476428695</c:v>
                </c:pt>
                <c:pt idx="474">
                  <c:v>-0.19470979667393037</c:v>
                </c:pt>
                <c:pt idx="475">
                  <c:v>-0.20492778623337085</c:v>
                </c:pt>
                <c:pt idx="476">
                  <c:v>-0.21952517658593076</c:v>
                </c:pt>
                <c:pt idx="477">
                  <c:v>-0.19700745561737049</c:v>
                </c:pt>
                <c:pt idx="478">
                  <c:v>-0.18098964188613695</c:v>
                </c:pt>
                <c:pt idx="479">
                  <c:v>-0.20240289209738155</c:v>
                </c:pt>
                <c:pt idx="480">
                  <c:v>-0.22591441461038531</c:v>
                </c:pt>
                <c:pt idx="481">
                  <c:v>-0.20568584096074075</c:v>
                </c:pt>
                <c:pt idx="482">
                  <c:v>-0.18238714863368505</c:v>
                </c:pt>
                <c:pt idx="483">
                  <c:v>-0.16489241227721277</c:v>
                </c:pt>
                <c:pt idx="484">
                  <c:v>-0.20759090757468071</c:v>
                </c:pt>
                <c:pt idx="485">
                  <c:v>-0.19945735924403279</c:v>
                </c:pt>
                <c:pt idx="486">
                  <c:v>-0.18197690119424406</c:v>
                </c:pt>
                <c:pt idx="487">
                  <c:v>-0.15443906768909144</c:v>
                </c:pt>
                <c:pt idx="488">
                  <c:v>-0.17224969953238448</c:v>
                </c:pt>
                <c:pt idx="489">
                  <c:v>-0.17336288203465877</c:v>
                </c:pt>
                <c:pt idx="490">
                  <c:v>-0.21458113411527793</c:v>
                </c:pt>
                <c:pt idx="491">
                  <c:v>-0.19697500520762867</c:v>
                </c:pt>
                <c:pt idx="492">
                  <c:v>-0.18851035237661776</c:v>
                </c:pt>
                <c:pt idx="493">
                  <c:v>-0.15564600626352193</c:v>
                </c:pt>
                <c:pt idx="494">
                  <c:v>-0.227241100984583</c:v>
                </c:pt>
                <c:pt idx="495">
                  <c:v>-0.19493800098731345</c:v>
                </c:pt>
                <c:pt idx="496">
                  <c:v>-0.18817030354204264</c:v>
                </c:pt>
                <c:pt idx="497">
                  <c:v>-0.15440263196235879</c:v>
                </c:pt>
                <c:pt idx="498">
                  <c:v>-0.35267018049042387</c:v>
                </c:pt>
                <c:pt idx="499">
                  <c:v>-0.17400056401153607</c:v>
                </c:pt>
                <c:pt idx="501">
                  <c:v>-0.18560773221925619</c:v>
                </c:pt>
              </c:numCache>
            </c:numRef>
          </c:val>
          <c:smooth val="0"/>
        </c:ser>
        <c:dLbls>
          <c:showLegendKey val="0"/>
          <c:showVal val="0"/>
          <c:showCatName val="0"/>
          <c:showSerName val="0"/>
          <c:showPercent val="0"/>
          <c:showBubbleSize val="0"/>
        </c:dLbls>
        <c:marker val="1"/>
        <c:smooth val="0"/>
        <c:axId val="2083408736"/>
        <c:axId val="2083416896"/>
      </c:lineChart>
      <c:lineChart>
        <c:grouping val="standard"/>
        <c:varyColors val="0"/>
        <c:ser>
          <c:idx val="2"/>
          <c:order val="2"/>
          <c:tx>
            <c:strRef>
              <c:f>Run!$K$4</c:f>
              <c:strCache>
                <c:ptCount val="1"/>
                <c:pt idx="0">
                  <c:v>Average of ERRORC</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Run!$H$5:$H$507</c:f>
              <c:strCache>
                <c:ptCount val="502"/>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499.5</c:v>
                </c:pt>
                <c:pt idx="501">
                  <c:v>500</c:v>
                </c:pt>
              </c:strCache>
            </c:strRef>
          </c:cat>
          <c:val>
            <c:numRef>
              <c:f>Run!$K$5:$K$507</c:f>
              <c:numCache>
                <c:formatCode>0.0000</c:formatCode>
                <c:ptCount val="502"/>
                <c:pt idx="50">
                  <c:v>1.764190612756858E-2</c:v>
                </c:pt>
                <c:pt idx="51">
                  <c:v>5.7908350250684831E-2</c:v>
                </c:pt>
                <c:pt idx="52">
                  <c:v>9.9499924129009237E-2</c:v>
                </c:pt>
                <c:pt idx="53">
                  <c:v>0.5300759229297427</c:v>
                </c:pt>
                <c:pt idx="54">
                  <c:v>3.5010015640158237E-2</c:v>
                </c:pt>
                <c:pt idx="55">
                  <c:v>8.8779859226548546E-2</c:v>
                </c:pt>
                <c:pt idx="56">
                  <c:v>7.832034428325188E-2</c:v>
                </c:pt>
                <c:pt idx="57">
                  <c:v>6.6271087619337088E-2</c:v>
                </c:pt>
                <c:pt idx="58">
                  <c:v>5.7903493237282833E-2</c:v>
                </c:pt>
                <c:pt idx="59">
                  <c:v>0.10146880045821828</c:v>
                </c:pt>
                <c:pt idx="60">
                  <c:v>9.0039537178640577E-2</c:v>
                </c:pt>
                <c:pt idx="61">
                  <c:v>0.31619303730692816</c:v>
                </c:pt>
                <c:pt idx="62">
                  <c:v>0.30125354173316565</c:v>
                </c:pt>
                <c:pt idx="63">
                  <c:v>4.2957174027320993E-2</c:v>
                </c:pt>
                <c:pt idx="64">
                  <c:v>2.993229313057641E-2</c:v>
                </c:pt>
                <c:pt idx="65">
                  <c:v>0.48478389383406528</c:v>
                </c:pt>
                <c:pt idx="66">
                  <c:v>0.12003543597633451</c:v>
                </c:pt>
                <c:pt idx="67">
                  <c:v>2.8703466170400954E-2</c:v>
                </c:pt>
                <c:pt idx="68">
                  <c:v>0.12380294481506893</c:v>
                </c:pt>
                <c:pt idx="69">
                  <c:v>7.9016142426258373E-3</c:v>
                </c:pt>
                <c:pt idx="70">
                  <c:v>3.7833202314008163E-2</c:v>
                </c:pt>
                <c:pt idx="71">
                  <c:v>0.28007905830341445</c:v>
                </c:pt>
                <c:pt idx="72">
                  <c:v>0.15915910387537494</c:v>
                </c:pt>
                <c:pt idx="73">
                  <c:v>3.0778525268678747E-2</c:v>
                </c:pt>
                <c:pt idx="74">
                  <c:v>5.3064856201898658E-2</c:v>
                </c:pt>
                <c:pt idx="75">
                  <c:v>7.5280604140114005E-2</c:v>
                </c:pt>
                <c:pt idx="76">
                  <c:v>9.8903053542688801E-3</c:v>
                </c:pt>
                <c:pt idx="77">
                  <c:v>1.581133104104282E-2</c:v>
                </c:pt>
                <c:pt idx="78">
                  <c:v>6.6678349130663284E-3</c:v>
                </c:pt>
                <c:pt idx="79">
                  <c:v>3.7996445188070632E-2</c:v>
                </c:pt>
                <c:pt idx="80">
                  <c:v>7.3313678838568541E-2</c:v>
                </c:pt>
                <c:pt idx="81">
                  <c:v>5.6448172091712823E-2</c:v>
                </c:pt>
                <c:pt idx="82">
                  <c:v>0.11621505421292383</c:v>
                </c:pt>
                <c:pt idx="83">
                  <c:v>2.7790111499062325E-2</c:v>
                </c:pt>
                <c:pt idx="84">
                  <c:v>4.9002915064474656E-2</c:v>
                </c:pt>
                <c:pt idx="85">
                  <c:v>0.10382633224344195</c:v>
                </c:pt>
                <c:pt idx="86">
                  <c:v>9.9042713161831858E-2</c:v>
                </c:pt>
                <c:pt idx="87">
                  <c:v>7.2302329684564237E-2</c:v>
                </c:pt>
                <c:pt idx="88">
                  <c:v>6.927700399636047E-2</c:v>
                </c:pt>
                <c:pt idx="89">
                  <c:v>4.8535886192397903E-3</c:v>
                </c:pt>
                <c:pt idx="90">
                  <c:v>8.0895290402015929E-2</c:v>
                </c:pt>
                <c:pt idx="91">
                  <c:v>1.6699533082036588E-3</c:v>
                </c:pt>
                <c:pt idx="92">
                  <c:v>7.7853915762278458E-3</c:v>
                </c:pt>
                <c:pt idx="93">
                  <c:v>7.1280029826855107E-3</c:v>
                </c:pt>
                <c:pt idx="94">
                  <c:v>3.245380361770972E-2</c:v>
                </c:pt>
                <c:pt idx="95">
                  <c:v>6.7313939851485372E-2</c:v>
                </c:pt>
                <c:pt idx="96">
                  <c:v>4.1155859929236066E-2</c:v>
                </c:pt>
                <c:pt idx="97">
                  <c:v>5.2998696636566284E-2</c:v>
                </c:pt>
                <c:pt idx="98">
                  <c:v>7.983514980779316E-2</c:v>
                </c:pt>
                <c:pt idx="99">
                  <c:v>3.8566577820806497E-2</c:v>
                </c:pt>
                <c:pt idx="100">
                  <c:v>1.1056418152270958E-2</c:v>
                </c:pt>
                <c:pt idx="101">
                  <c:v>3.3796545886692481E-2</c:v>
                </c:pt>
                <c:pt idx="102">
                  <c:v>1.5117021866722286E-2</c:v>
                </c:pt>
                <c:pt idx="103">
                  <c:v>7.1264199996342759E-2</c:v>
                </c:pt>
                <c:pt idx="104">
                  <c:v>7.7046253978074158E-2</c:v>
                </c:pt>
                <c:pt idx="105">
                  <c:v>5.3313203525481023E-2</c:v>
                </c:pt>
                <c:pt idx="106">
                  <c:v>1.7538380963438849E-4</c:v>
                </c:pt>
                <c:pt idx="107">
                  <c:v>7.3121933431005343E-2</c:v>
                </c:pt>
                <c:pt idx="108">
                  <c:v>7.9740189449562515E-3</c:v>
                </c:pt>
                <c:pt idx="109">
                  <c:v>3.4447956106532451E-2</c:v>
                </c:pt>
                <c:pt idx="110">
                  <c:v>1.8962132383371605E-2</c:v>
                </c:pt>
                <c:pt idx="111">
                  <c:v>4.3224937995434282E-2</c:v>
                </c:pt>
                <c:pt idx="112">
                  <c:v>3.4932254523365347E-2</c:v>
                </c:pt>
                <c:pt idx="113">
                  <c:v>1.615394226022665E-3</c:v>
                </c:pt>
                <c:pt idx="114">
                  <c:v>7.8417730589208923E-3</c:v>
                </c:pt>
                <c:pt idx="115">
                  <c:v>2.2643759280683018E-2</c:v>
                </c:pt>
                <c:pt idx="116">
                  <c:v>0.12983626501489526</c:v>
                </c:pt>
                <c:pt idx="117">
                  <c:v>0.12139905295488893</c:v>
                </c:pt>
                <c:pt idx="118">
                  <c:v>7.1941986176555173E-2</c:v>
                </c:pt>
                <c:pt idx="119">
                  <c:v>8.4361057343657425E-2</c:v>
                </c:pt>
                <c:pt idx="120">
                  <c:v>1.1471010014373395E-2</c:v>
                </c:pt>
                <c:pt idx="121">
                  <c:v>1.3145788439258954E-2</c:v>
                </c:pt>
                <c:pt idx="122">
                  <c:v>5.5509705259555092E-2</c:v>
                </c:pt>
                <c:pt idx="123">
                  <c:v>2.552434470552975E-2</c:v>
                </c:pt>
                <c:pt idx="124">
                  <c:v>9.5105419843732497E-2</c:v>
                </c:pt>
                <c:pt idx="125">
                  <c:v>1.5376539460003141E-2</c:v>
                </c:pt>
                <c:pt idx="126">
                  <c:v>6.4894982343029789E-2</c:v>
                </c:pt>
                <c:pt idx="127">
                  <c:v>1.2616965370103234E-2</c:v>
                </c:pt>
                <c:pt idx="128">
                  <c:v>5.5982272986581316E-2</c:v>
                </c:pt>
                <c:pt idx="129">
                  <c:v>8.0299024341967715E-2</c:v>
                </c:pt>
                <c:pt idx="130">
                  <c:v>7.0362083141521065E-2</c:v>
                </c:pt>
                <c:pt idx="131">
                  <c:v>3.7995953269064908E-3</c:v>
                </c:pt>
                <c:pt idx="132">
                  <c:v>5.1508208078947376E-2</c:v>
                </c:pt>
                <c:pt idx="133">
                  <c:v>4.3189295478140988E-3</c:v>
                </c:pt>
                <c:pt idx="134">
                  <c:v>0.15980918660244114</c:v>
                </c:pt>
                <c:pt idx="135">
                  <c:v>9.5160164319105497E-2</c:v>
                </c:pt>
                <c:pt idx="136">
                  <c:v>1.7953403471835383E-2</c:v>
                </c:pt>
                <c:pt idx="137">
                  <c:v>6.6259418592959918E-2</c:v>
                </c:pt>
                <c:pt idx="138">
                  <c:v>0.55829442445962041</c:v>
                </c:pt>
                <c:pt idx="139">
                  <c:v>0.7933823193385996</c:v>
                </c:pt>
                <c:pt idx="140">
                  <c:v>0.60676123135714222</c:v>
                </c:pt>
                <c:pt idx="141">
                  <c:v>0.29218563472863079</c:v>
                </c:pt>
                <c:pt idx="142">
                  <c:v>8.4284317758711175E-2</c:v>
                </c:pt>
                <c:pt idx="143">
                  <c:v>6.0849336925862196E-2</c:v>
                </c:pt>
                <c:pt idx="144">
                  <c:v>9.0518785390286072E-2</c:v>
                </c:pt>
                <c:pt idx="145">
                  <c:v>3.2404667036995655E-2</c:v>
                </c:pt>
                <c:pt idx="146">
                  <c:v>2.9496126600469602E-2</c:v>
                </c:pt>
                <c:pt idx="147">
                  <c:v>8.5797944416229344E-3</c:v>
                </c:pt>
                <c:pt idx="148">
                  <c:v>1.6004791608446423E-2</c:v>
                </c:pt>
                <c:pt idx="149">
                  <c:v>2.1630444189382925E-2</c:v>
                </c:pt>
                <c:pt idx="150">
                  <c:v>1.3078088936678972E-2</c:v>
                </c:pt>
                <c:pt idx="151">
                  <c:v>4.5456503950467547E-2</c:v>
                </c:pt>
                <c:pt idx="152">
                  <c:v>0.19737700572420935</c:v>
                </c:pt>
                <c:pt idx="153">
                  <c:v>6.2836778125719583E-2</c:v>
                </c:pt>
                <c:pt idx="154">
                  <c:v>2.4721177020264384E-2</c:v>
                </c:pt>
                <c:pt idx="155">
                  <c:v>6.640576454874822E-2</c:v>
                </c:pt>
                <c:pt idx="156">
                  <c:v>8.8678575566598639E-3</c:v>
                </c:pt>
                <c:pt idx="157">
                  <c:v>5.774852590972801E-2</c:v>
                </c:pt>
                <c:pt idx="158">
                  <c:v>4.7555981100152661E-2</c:v>
                </c:pt>
                <c:pt idx="159">
                  <c:v>3.4792687823406915E-2</c:v>
                </c:pt>
                <c:pt idx="160">
                  <c:v>5.7350097482318035E-2</c:v>
                </c:pt>
                <c:pt idx="161">
                  <c:v>7.1520129195121851E-2</c:v>
                </c:pt>
                <c:pt idx="162">
                  <c:v>0.18848929612343418</c:v>
                </c:pt>
                <c:pt idx="163">
                  <c:v>7.8679719864586731E-2</c:v>
                </c:pt>
                <c:pt idx="164">
                  <c:v>6.2056120353327693E-2</c:v>
                </c:pt>
                <c:pt idx="165">
                  <c:v>0.16296713508188085</c:v>
                </c:pt>
                <c:pt idx="166">
                  <c:v>6.4371807947077864E-4</c:v>
                </c:pt>
                <c:pt idx="167">
                  <c:v>3.4460858617780865E-2</c:v>
                </c:pt>
                <c:pt idx="168">
                  <c:v>1.9459485575559404E-2</c:v>
                </c:pt>
                <c:pt idx="169">
                  <c:v>3.5229211852058517E-2</c:v>
                </c:pt>
                <c:pt idx="170">
                  <c:v>9.5580913139710177E-2</c:v>
                </c:pt>
                <c:pt idx="171">
                  <c:v>7.3499687674547398E-2</c:v>
                </c:pt>
                <c:pt idx="172">
                  <c:v>5.9268452689505036E-2</c:v>
                </c:pt>
                <c:pt idx="173">
                  <c:v>5.3445682196240213E-2</c:v>
                </c:pt>
                <c:pt idx="174">
                  <c:v>6.0493985160853914E-2</c:v>
                </c:pt>
                <c:pt idx="175">
                  <c:v>1.1883993937505943E-3</c:v>
                </c:pt>
                <c:pt idx="176">
                  <c:v>7.366459595906405E-2</c:v>
                </c:pt>
                <c:pt idx="177">
                  <c:v>2.5063610894653504E-2</c:v>
                </c:pt>
                <c:pt idx="178">
                  <c:v>1.6241128414255318E-2</c:v>
                </c:pt>
                <c:pt idx="179">
                  <c:v>3.3324065094375077E-2</c:v>
                </c:pt>
                <c:pt idx="180">
                  <c:v>1.2353993826325071E-4</c:v>
                </c:pt>
                <c:pt idx="181">
                  <c:v>8.3080687743292081E-2</c:v>
                </c:pt>
                <c:pt idx="182">
                  <c:v>8.8063182818648639E-2</c:v>
                </c:pt>
                <c:pt idx="183">
                  <c:v>3.3065998633148894E-2</c:v>
                </c:pt>
                <c:pt idx="184">
                  <c:v>2.805317347375362E-2</c:v>
                </c:pt>
                <c:pt idx="185">
                  <c:v>6.1393811262633879E-2</c:v>
                </c:pt>
                <c:pt idx="186">
                  <c:v>4.8900188731360983E-2</c:v>
                </c:pt>
                <c:pt idx="187">
                  <c:v>8.7644674167452835E-2</c:v>
                </c:pt>
                <c:pt idx="188">
                  <c:v>2.4632060964458857E-2</c:v>
                </c:pt>
                <c:pt idx="189">
                  <c:v>1.4784012571424393E-2</c:v>
                </c:pt>
                <c:pt idx="190">
                  <c:v>9.7091761112200275E-2</c:v>
                </c:pt>
                <c:pt idx="191">
                  <c:v>0.2864520965490206</c:v>
                </c:pt>
                <c:pt idx="192">
                  <c:v>7.2865029600472087E-2</c:v>
                </c:pt>
                <c:pt idx="193">
                  <c:v>2.5855843459843597E-2</c:v>
                </c:pt>
                <c:pt idx="194">
                  <c:v>4.552217896193772E-2</c:v>
                </c:pt>
                <c:pt idx="195">
                  <c:v>6.5938398297806344E-2</c:v>
                </c:pt>
                <c:pt idx="196">
                  <c:v>2.3461003154161275E-3</c:v>
                </c:pt>
                <c:pt idx="197">
                  <c:v>3.6434292247325695E-2</c:v>
                </c:pt>
                <c:pt idx="198">
                  <c:v>3.9703406152959558E-2</c:v>
                </c:pt>
                <c:pt idx="199">
                  <c:v>4.6835922675254049E-2</c:v>
                </c:pt>
                <c:pt idx="200">
                  <c:v>3.7866042576528314E-2</c:v>
                </c:pt>
                <c:pt idx="201">
                  <c:v>7.7923746672521332E-3</c:v>
                </c:pt>
                <c:pt idx="202">
                  <c:v>2.911211279247744E-2</c:v>
                </c:pt>
                <c:pt idx="203">
                  <c:v>2.0398833355798673E-2</c:v>
                </c:pt>
                <c:pt idx="204">
                  <c:v>7.8609623409205631E-2</c:v>
                </c:pt>
                <c:pt idx="205">
                  <c:v>1.9929368915365286E-2</c:v>
                </c:pt>
                <c:pt idx="206">
                  <c:v>5.4970242617420839E-2</c:v>
                </c:pt>
                <c:pt idx="207">
                  <c:v>0.12663984172573547</c:v>
                </c:pt>
                <c:pt idx="208">
                  <c:v>3.8465277300088752E-3</c:v>
                </c:pt>
                <c:pt idx="209">
                  <c:v>6.5223484809845217E-2</c:v>
                </c:pt>
                <c:pt idx="210">
                  <c:v>4.5490465481400205E-2</c:v>
                </c:pt>
                <c:pt idx="211">
                  <c:v>0.17474624050815735</c:v>
                </c:pt>
                <c:pt idx="212">
                  <c:v>1.6076162056520266E-2</c:v>
                </c:pt>
                <c:pt idx="213">
                  <c:v>0.10630652685094547</c:v>
                </c:pt>
                <c:pt idx="214">
                  <c:v>9.3221569341233518E-2</c:v>
                </c:pt>
                <c:pt idx="215">
                  <c:v>0.17246083320480968</c:v>
                </c:pt>
                <c:pt idx="216">
                  <c:v>4.26285529226125E-2</c:v>
                </c:pt>
                <c:pt idx="217">
                  <c:v>4.3829190571294308E-2</c:v>
                </c:pt>
                <c:pt idx="218">
                  <c:v>3.0331156444383417E-2</c:v>
                </c:pt>
                <c:pt idx="219">
                  <c:v>1.9075408203131083E-3</c:v>
                </c:pt>
                <c:pt idx="220">
                  <c:v>3.0459840205152577E-3</c:v>
                </c:pt>
                <c:pt idx="221">
                  <c:v>0.1003547304500772</c:v>
                </c:pt>
                <c:pt idx="222">
                  <c:v>2.6479563029365688E-2</c:v>
                </c:pt>
                <c:pt idx="223">
                  <c:v>1.5542295280501994E-2</c:v>
                </c:pt>
                <c:pt idx="224">
                  <c:v>4.420871175701252E-3</c:v>
                </c:pt>
                <c:pt idx="225">
                  <c:v>1.8963923226578971E-2</c:v>
                </c:pt>
                <c:pt idx="226">
                  <c:v>7.7080368524493625E-3</c:v>
                </c:pt>
                <c:pt idx="227">
                  <c:v>5.4975285901011361E-2</c:v>
                </c:pt>
                <c:pt idx="228">
                  <c:v>3.6233739125973274E-2</c:v>
                </c:pt>
                <c:pt idx="229">
                  <c:v>0.10159575949170857</c:v>
                </c:pt>
                <c:pt idx="230">
                  <c:v>0.14811168253712378</c:v>
                </c:pt>
                <c:pt idx="231">
                  <c:v>0.1470601903909938</c:v>
                </c:pt>
                <c:pt idx="232">
                  <c:v>8.1187292270112926E-2</c:v>
                </c:pt>
                <c:pt idx="233">
                  <c:v>4.6204627273721821E-2</c:v>
                </c:pt>
                <c:pt idx="234">
                  <c:v>2.6152571511482897E-2</c:v>
                </c:pt>
                <c:pt idx="235">
                  <c:v>2.8183572063986251E-2</c:v>
                </c:pt>
                <c:pt idx="236">
                  <c:v>7.0341382505258954E-2</c:v>
                </c:pt>
                <c:pt idx="237">
                  <c:v>5.474852876886796E-2</c:v>
                </c:pt>
                <c:pt idx="238">
                  <c:v>4.5202363278869229E-3</c:v>
                </c:pt>
                <c:pt idx="239">
                  <c:v>7.8972559263119718E-2</c:v>
                </c:pt>
                <c:pt idx="240">
                  <c:v>0.10852124984904807</c:v>
                </c:pt>
                <c:pt idx="241">
                  <c:v>8.4310849514504765E-2</c:v>
                </c:pt>
                <c:pt idx="242">
                  <c:v>0.61943957030441887</c:v>
                </c:pt>
                <c:pt idx="243">
                  <c:v>0.1803594303721327</c:v>
                </c:pt>
                <c:pt idx="244">
                  <c:v>1.729983261225379E-2</c:v>
                </c:pt>
                <c:pt idx="245">
                  <c:v>7.3716255049135704E-2</c:v>
                </c:pt>
                <c:pt idx="246">
                  <c:v>7.0987187914098138E-2</c:v>
                </c:pt>
                <c:pt idx="247">
                  <c:v>5.8143683415023156E-2</c:v>
                </c:pt>
                <c:pt idx="248">
                  <c:v>2.5854235447240442E-2</c:v>
                </c:pt>
                <c:pt idx="249">
                  <c:v>2.3003627563825818E-2</c:v>
                </c:pt>
                <c:pt idx="250">
                  <c:v>1.3837508643039093E-2</c:v>
                </c:pt>
                <c:pt idx="251">
                  <c:v>6.7812929951976519E-2</c:v>
                </c:pt>
                <c:pt idx="252">
                  <c:v>2.8926701808704991E-2</c:v>
                </c:pt>
                <c:pt idx="253">
                  <c:v>0.15772308668156104</c:v>
                </c:pt>
                <c:pt idx="254">
                  <c:v>5.1923382642360211E-2</c:v>
                </c:pt>
                <c:pt idx="255">
                  <c:v>4.8574753585745784E-2</c:v>
                </c:pt>
                <c:pt idx="256">
                  <c:v>2.1705370453657391E-2</c:v>
                </c:pt>
                <c:pt idx="257">
                  <c:v>0.11123060939692772</c:v>
                </c:pt>
                <c:pt idx="258">
                  <c:v>0.35112379103753277</c:v>
                </c:pt>
                <c:pt idx="259">
                  <c:v>3.7351250180233442E-2</c:v>
                </c:pt>
                <c:pt idx="260">
                  <c:v>4.2262910974020365E-2</c:v>
                </c:pt>
                <c:pt idx="261">
                  <c:v>0.1257602062181567</c:v>
                </c:pt>
                <c:pt idx="262">
                  <c:v>6.9924119265113327E-2</c:v>
                </c:pt>
                <c:pt idx="263">
                  <c:v>1.0576420950003745E-2</c:v>
                </c:pt>
                <c:pt idx="264">
                  <c:v>2.7130872918799287E-2</c:v>
                </c:pt>
                <c:pt idx="265">
                  <c:v>6.5945896811160004E-2</c:v>
                </c:pt>
                <c:pt idx="266">
                  <c:v>8.1756928514595012E-2</c:v>
                </c:pt>
                <c:pt idx="267">
                  <c:v>5.4395099176740708E-2</c:v>
                </c:pt>
                <c:pt idx="268">
                  <c:v>1.5265122885998544E-2</c:v>
                </c:pt>
                <c:pt idx="269">
                  <c:v>2.1013573197480817E-2</c:v>
                </c:pt>
                <c:pt idx="270">
                  <c:v>5.690440539225794E-4</c:v>
                </c:pt>
                <c:pt idx="271">
                  <c:v>0.10752665363085352</c:v>
                </c:pt>
                <c:pt idx="272">
                  <c:v>6.8198571697286048E-3</c:v>
                </c:pt>
                <c:pt idx="273">
                  <c:v>3.7793538176170011E-2</c:v>
                </c:pt>
                <c:pt idx="274">
                  <c:v>2.0412352209511181E-2</c:v>
                </c:pt>
                <c:pt idx="275">
                  <c:v>7.5543219601451606E-3</c:v>
                </c:pt>
                <c:pt idx="276">
                  <c:v>9.8112591228683155E-3</c:v>
                </c:pt>
                <c:pt idx="277">
                  <c:v>4.8623398764870956E-2</c:v>
                </c:pt>
                <c:pt idx="278">
                  <c:v>2.7260202833962827E-2</c:v>
                </c:pt>
                <c:pt idx="279">
                  <c:v>0.12363263811250234</c:v>
                </c:pt>
                <c:pt idx="280">
                  <c:v>2.7834214667802504E-2</c:v>
                </c:pt>
                <c:pt idx="281">
                  <c:v>0.10501345195171982</c:v>
                </c:pt>
                <c:pt idx="282">
                  <c:v>3.8962122081719272E-2</c:v>
                </c:pt>
                <c:pt idx="283">
                  <c:v>8.4074605037718048E-2</c:v>
                </c:pt>
                <c:pt idx="284">
                  <c:v>6.7782516750249378E-2</c:v>
                </c:pt>
                <c:pt idx="285">
                  <c:v>5.9576228953043153E-2</c:v>
                </c:pt>
                <c:pt idx="286">
                  <c:v>0.17148755335142832</c:v>
                </c:pt>
                <c:pt idx="287">
                  <c:v>7.4660984594949575E-2</c:v>
                </c:pt>
                <c:pt idx="288">
                  <c:v>5.6899299256086694E-2</c:v>
                </c:pt>
                <c:pt idx="289">
                  <c:v>3.0605762231325745E-2</c:v>
                </c:pt>
                <c:pt idx="290">
                  <c:v>0.10559704142356355</c:v>
                </c:pt>
                <c:pt idx="291">
                  <c:v>9.2471605661973016E-2</c:v>
                </c:pt>
                <c:pt idx="292">
                  <c:v>2.1186552267117048E-2</c:v>
                </c:pt>
                <c:pt idx="293">
                  <c:v>3.2716666596921629E-2</c:v>
                </c:pt>
                <c:pt idx="294">
                  <c:v>7.6965332352974175E-2</c:v>
                </c:pt>
                <c:pt idx="295">
                  <c:v>3.7651030478065062E-2</c:v>
                </c:pt>
                <c:pt idx="296">
                  <c:v>3.2156462496072735E-2</c:v>
                </c:pt>
                <c:pt idx="297">
                  <c:v>8.3549446107686887E-2</c:v>
                </c:pt>
                <c:pt idx="298">
                  <c:v>3.6072164192994388E-2</c:v>
                </c:pt>
                <c:pt idx="299">
                  <c:v>5.1777134192911189E-2</c:v>
                </c:pt>
                <c:pt idx="300">
                  <c:v>9.4083793392356493E-2</c:v>
                </c:pt>
                <c:pt idx="301">
                  <c:v>3.6353072376240775E-2</c:v>
                </c:pt>
                <c:pt idx="302">
                  <c:v>9.5490397739321636E-2</c:v>
                </c:pt>
                <c:pt idx="303">
                  <c:v>4.2430662583079731E-2</c:v>
                </c:pt>
                <c:pt idx="304">
                  <c:v>0.10567469876795918</c:v>
                </c:pt>
                <c:pt idx="305">
                  <c:v>1.8725366215651185E-2</c:v>
                </c:pt>
                <c:pt idx="306">
                  <c:v>3.6176003233462151E-2</c:v>
                </c:pt>
                <c:pt idx="307">
                  <c:v>5.1670918263134247E-2</c:v>
                </c:pt>
                <c:pt idx="308">
                  <c:v>7.5235829927787823E-2</c:v>
                </c:pt>
                <c:pt idx="309">
                  <c:v>7.6866969306296662E-2</c:v>
                </c:pt>
                <c:pt idx="310">
                  <c:v>2.5812574659189874E-2</c:v>
                </c:pt>
                <c:pt idx="311">
                  <c:v>3.7594242410720097E-2</c:v>
                </c:pt>
                <c:pt idx="312">
                  <c:v>1.7191395349731298E-2</c:v>
                </c:pt>
                <c:pt idx="313">
                  <c:v>0.18202786063387641</c:v>
                </c:pt>
                <c:pt idx="314">
                  <c:v>0.17856413178738767</c:v>
                </c:pt>
                <c:pt idx="315">
                  <c:v>2.0492409704350539E-2</c:v>
                </c:pt>
                <c:pt idx="316">
                  <c:v>1.1399442055074205E-2</c:v>
                </c:pt>
                <c:pt idx="317">
                  <c:v>3.201645772339265E-2</c:v>
                </c:pt>
                <c:pt idx="318">
                  <c:v>4.08698284803925E-2</c:v>
                </c:pt>
                <c:pt idx="319">
                  <c:v>5.5402741594488186E-2</c:v>
                </c:pt>
                <c:pt idx="320">
                  <c:v>5.7315278605653025E-2</c:v>
                </c:pt>
                <c:pt idx="321">
                  <c:v>2.4069700869936261E-2</c:v>
                </c:pt>
                <c:pt idx="322">
                  <c:v>5.7371009261741879E-4</c:v>
                </c:pt>
                <c:pt idx="323">
                  <c:v>0.10047394183446814</c:v>
                </c:pt>
                <c:pt idx="324">
                  <c:v>3.2108961731424662E-2</c:v>
                </c:pt>
                <c:pt idx="325">
                  <c:v>4.5609279750144754E-2</c:v>
                </c:pt>
                <c:pt idx="326">
                  <c:v>1.0028522229977799E-2</c:v>
                </c:pt>
                <c:pt idx="327">
                  <c:v>3.6301562986875591E-2</c:v>
                </c:pt>
                <c:pt idx="328">
                  <c:v>1.8804997042784405E-2</c:v>
                </c:pt>
                <c:pt idx="329">
                  <c:v>3.8536026135022328E-3</c:v>
                </c:pt>
                <c:pt idx="330">
                  <c:v>2.5167921262486459E-2</c:v>
                </c:pt>
                <c:pt idx="331">
                  <c:v>0.12001728170879625</c:v>
                </c:pt>
                <c:pt idx="332">
                  <c:v>2.5606609377131717E-2</c:v>
                </c:pt>
                <c:pt idx="333">
                  <c:v>6.4439790196726188E-2</c:v>
                </c:pt>
                <c:pt idx="334">
                  <c:v>7.4939069064260622E-2</c:v>
                </c:pt>
                <c:pt idx="335">
                  <c:v>1.3725150872090752E-2</c:v>
                </c:pt>
                <c:pt idx="336">
                  <c:v>1.5992832250774941E-2</c:v>
                </c:pt>
                <c:pt idx="337">
                  <c:v>0.10486453149712754</c:v>
                </c:pt>
                <c:pt idx="338">
                  <c:v>2.2358437609875798E-2</c:v>
                </c:pt>
                <c:pt idx="339">
                  <c:v>3.5348837416409595E-3</c:v>
                </c:pt>
                <c:pt idx="340">
                  <c:v>6.3785352196894241E-3</c:v>
                </c:pt>
                <c:pt idx="341">
                  <c:v>3.9404454811664436E-2</c:v>
                </c:pt>
                <c:pt idx="342">
                  <c:v>4.0141646365864925E-3</c:v>
                </c:pt>
                <c:pt idx="343">
                  <c:v>6.1390453147494084E-2</c:v>
                </c:pt>
                <c:pt idx="344">
                  <c:v>0.14831292633184956</c:v>
                </c:pt>
                <c:pt idx="345">
                  <c:v>4.1391644606241063E-2</c:v>
                </c:pt>
                <c:pt idx="346">
                  <c:v>4.0039447828806585E-3</c:v>
                </c:pt>
                <c:pt idx="347">
                  <c:v>1.4062729461117501E-2</c:v>
                </c:pt>
                <c:pt idx="348">
                  <c:v>6.0180268287859662E-3</c:v>
                </c:pt>
                <c:pt idx="349">
                  <c:v>1.6523858009972553E-2</c:v>
                </c:pt>
                <c:pt idx="350">
                  <c:v>4.3827972973385559E-2</c:v>
                </c:pt>
                <c:pt idx="351">
                  <c:v>7.8514678795019721E-3</c:v>
                </c:pt>
                <c:pt idx="352">
                  <c:v>1.8253381034538524E-2</c:v>
                </c:pt>
                <c:pt idx="353">
                  <c:v>2.1913754097410615E-2</c:v>
                </c:pt>
                <c:pt idx="354">
                  <c:v>0.14054644946542016</c:v>
                </c:pt>
                <c:pt idx="355">
                  <c:v>3.7000458482416426E-2</c:v>
                </c:pt>
                <c:pt idx="356">
                  <c:v>8.1847052167454803E-2</c:v>
                </c:pt>
                <c:pt idx="357">
                  <c:v>1.7398430376601687E-2</c:v>
                </c:pt>
                <c:pt idx="358">
                  <c:v>0.14190977235663396</c:v>
                </c:pt>
                <c:pt idx="359">
                  <c:v>4.2081557850228629E-2</c:v>
                </c:pt>
                <c:pt idx="360">
                  <c:v>6.3488745509030026E-2</c:v>
                </c:pt>
                <c:pt idx="361">
                  <c:v>1.7205631686741801E-2</c:v>
                </c:pt>
                <c:pt idx="362">
                  <c:v>2.7212588076721389E-2</c:v>
                </c:pt>
                <c:pt idx="363">
                  <c:v>1.7547118026128627E-2</c:v>
                </c:pt>
                <c:pt idx="364">
                  <c:v>1.680764131614304E-3</c:v>
                </c:pt>
                <c:pt idx="365">
                  <c:v>2.5002280487266243E-2</c:v>
                </c:pt>
                <c:pt idx="366">
                  <c:v>8.6188596216029284E-2</c:v>
                </c:pt>
                <c:pt idx="367">
                  <c:v>5.7901790487386529E-2</c:v>
                </c:pt>
                <c:pt idx="368">
                  <c:v>2.3002780295261066E-2</c:v>
                </c:pt>
                <c:pt idx="369">
                  <c:v>6.4343302671860947E-3</c:v>
                </c:pt>
                <c:pt idx="370">
                  <c:v>3.9200813762350267E-2</c:v>
                </c:pt>
                <c:pt idx="371">
                  <c:v>3.0313823213261482E-2</c:v>
                </c:pt>
                <c:pt idx="372">
                  <c:v>9.2563089321705178E-2</c:v>
                </c:pt>
                <c:pt idx="373">
                  <c:v>6.8886713062390859E-2</c:v>
                </c:pt>
                <c:pt idx="374">
                  <c:v>4.1554248632235391E-3</c:v>
                </c:pt>
                <c:pt idx="375">
                  <c:v>1.7767434782692548E-2</c:v>
                </c:pt>
                <c:pt idx="376">
                  <c:v>0.10857289927731681</c:v>
                </c:pt>
                <c:pt idx="377">
                  <c:v>1.5560918851808825E-3</c:v>
                </c:pt>
                <c:pt idx="378">
                  <c:v>9.6135582711730588E-2</c:v>
                </c:pt>
                <c:pt idx="379">
                  <c:v>7.2728572467112285E-3</c:v>
                </c:pt>
                <c:pt idx="380">
                  <c:v>7.0938495305007107E-2</c:v>
                </c:pt>
                <c:pt idx="381">
                  <c:v>0.24968404522250887</c:v>
                </c:pt>
                <c:pt idx="382">
                  <c:v>0.2718533390920933</c:v>
                </c:pt>
                <c:pt idx="383">
                  <c:v>7.6823293932170661E-2</c:v>
                </c:pt>
                <c:pt idx="384">
                  <c:v>2.4793987181371213E-2</c:v>
                </c:pt>
                <c:pt idx="385">
                  <c:v>4.4823748282079995E-2</c:v>
                </c:pt>
                <c:pt idx="386">
                  <c:v>4.0904623021382758E-2</c:v>
                </c:pt>
                <c:pt idx="387">
                  <c:v>3.3887679816264948E-2</c:v>
                </c:pt>
                <c:pt idx="388">
                  <c:v>4.7199318930722656E-3</c:v>
                </c:pt>
                <c:pt idx="389">
                  <c:v>1.3999276556848878E-2</c:v>
                </c:pt>
                <c:pt idx="390">
                  <c:v>1.3150380889231678E-2</c:v>
                </c:pt>
                <c:pt idx="391">
                  <c:v>1.6150235890318776E-2</c:v>
                </c:pt>
                <c:pt idx="392">
                  <c:v>2.2804460612441929E-2</c:v>
                </c:pt>
                <c:pt idx="393">
                  <c:v>2.2219116522649712E-2</c:v>
                </c:pt>
                <c:pt idx="394">
                  <c:v>8.5751246109314894E-3</c:v>
                </c:pt>
                <c:pt idx="395">
                  <c:v>1.7708013505961073E-2</c:v>
                </c:pt>
                <c:pt idx="396">
                  <c:v>4.5099571232073782E-2</c:v>
                </c:pt>
                <c:pt idx="397">
                  <c:v>4.2732458886806907E-2</c:v>
                </c:pt>
                <c:pt idx="398">
                  <c:v>1.7147594047970144E-2</c:v>
                </c:pt>
                <c:pt idx="399">
                  <c:v>0.10928744412097216</c:v>
                </c:pt>
                <c:pt idx="400">
                  <c:v>2.6059543508455685E-2</c:v>
                </c:pt>
                <c:pt idx="401">
                  <c:v>6.2400490279907128E-2</c:v>
                </c:pt>
                <c:pt idx="402">
                  <c:v>1.9787965504767802E-2</c:v>
                </c:pt>
                <c:pt idx="403">
                  <c:v>3.3651521274257939E-2</c:v>
                </c:pt>
                <c:pt idx="404">
                  <c:v>3.0424450804323128E-2</c:v>
                </c:pt>
                <c:pt idx="405">
                  <c:v>0.22395038524985927</c:v>
                </c:pt>
                <c:pt idx="406">
                  <c:v>6.5810712916211656E-2</c:v>
                </c:pt>
                <c:pt idx="407">
                  <c:v>8.9486991791203618E-2</c:v>
                </c:pt>
                <c:pt idx="408">
                  <c:v>3.4624162914083656E-2</c:v>
                </c:pt>
                <c:pt idx="409">
                  <c:v>2.2260879017590274E-2</c:v>
                </c:pt>
                <c:pt idx="410">
                  <c:v>5.2602276950891536E-2</c:v>
                </c:pt>
                <c:pt idx="411">
                  <c:v>5.5949699361900196E-2</c:v>
                </c:pt>
                <c:pt idx="412">
                  <c:v>5.9517917494153638E-2</c:v>
                </c:pt>
                <c:pt idx="413">
                  <c:v>5.5797193252679289E-2</c:v>
                </c:pt>
                <c:pt idx="414">
                  <c:v>4.8148953901758496E-3</c:v>
                </c:pt>
                <c:pt idx="415">
                  <c:v>2.0793286939521566E-2</c:v>
                </c:pt>
                <c:pt idx="416">
                  <c:v>3.2184055756729141E-2</c:v>
                </c:pt>
                <c:pt idx="417">
                  <c:v>4.1642360289465025E-2</c:v>
                </c:pt>
                <c:pt idx="418">
                  <c:v>3.4941533084556498E-2</c:v>
                </c:pt>
                <c:pt idx="419">
                  <c:v>1.5335926898032953E-2</c:v>
                </c:pt>
                <c:pt idx="420">
                  <c:v>3.1303246518650574E-2</c:v>
                </c:pt>
                <c:pt idx="421">
                  <c:v>6.4033024195143007E-2</c:v>
                </c:pt>
                <c:pt idx="422">
                  <c:v>3.0238702866650313E-2</c:v>
                </c:pt>
                <c:pt idx="423">
                  <c:v>1.8699563271416031E-2</c:v>
                </c:pt>
                <c:pt idx="424">
                  <c:v>8.0646826358172746E-2</c:v>
                </c:pt>
                <c:pt idx="425">
                  <c:v>2.9097774692192657E-2</c:v>
                </c:pt>
                <c:pt idx="426">
                  <c:v>5.9365482883519394E-2</c:v>
                </c:pt>
                <c:pt idx="427">
                  <c:v>2.4864453535375947E-2</c:v>
                </c:pt>
                <c:pt idx="428">
                  <c:v>7.3574417828547678E-2</c:v>
                </c:pt>
                <c:pt idx="429">
                  <c:v>4.9444400913083858E-2</c:v>
                </c:pt>
                <c:pt idx="430">
                  <c:v>2.7213687877063714E-2</c:v>
                </c:pt>
                <c:pt idx="431">
                  <c:v>8.2738276895043261E-3</c:v>
                </c:pt>
                <c:pt idx="432">
                  <c:v>1.294646630238705E-3</c:v>
                </c:pt>
                <c:pt idx="433">
                  <c:v>1.1633441233587449E-2</c:v>
                </c:pt>
                <c:pt idx="434">
                  <c:v>1.472732211138264E-2</c:v>
                </c:pt>
                <c:pt idx="435">
                  <c:v>1.3507813392073076E-2</c:v>
                </c:pt>
                <c:pt idx="436">
                  <c:v>3.4976269298550633E-2</c:v>
                </c:pt>
                <c:pt idx="437">
                  <c:v>2.0591959261525017E-2</c:v>
                </c:pt>
                <c:pt idx="438">
                  <c:v>1.9640661630890344E-2</c:v>
                </c:pt>
                <c:pt idx="439">
                  <c:v>2.7072118557341762E-2</c:v>
                </c:pt>
                <c:pt idx="440">
                  <c:v>1.4742316824497836E-2</c:v>
                </c:pt>
                <c:pt idx="441">
                  <c:v>5.1645247097004687E-3</c:v>
                </c:pt>
                <c:pt idx="442">
                  <c:v>3.8127692212917008E-3</c:v>
                </c:pt>
                <c:pt idx="443">
                  <c:v>8.0653652498348383E-3</c:v>
                </c:pt>
                <c:pt idx="444">
                  <c:v>8.9865276476952527E-4</c:v>
                </c:pt>
                <c:pt idx="445">
                  <c:v>4.7483140041099103E-3</c:v>
                </c:pt>
                <c:pt idx="446">
                  <c:v>4.6096289577022803E-2</c:v>
                </c:pt>
                <c:pt idx="447">
                  <c:v>5.5943634270576664E-2</c:v>
                </c:pt>
                <c:pt idx="448">
                  <c:v>4.1123889370715927E-2</c:v>
                </c:pt>
                <c:pt idx="449">
                  <c:v>3.873825895884031E-3</c:v>
                </c:pt>
                <c:pt idx="450">
                  <c:v>1.1471996843294696E-2</c:v>
                </c:pt>
                <c:pt idx="451">
                  <c:v>3.1112616435814033E-2</c:v>
                </c:pt>
                <c:pt idx="452">
                  <c:v>1.2276780370271606E-2</c:v>
                </c:pt>
                <c:pt idx="453">
                  <c:v>4.7276717677753266E-2</c:v>
                </c:pt>
                <c:pt idx="454">
                  <c:v>6.0246386104054694E-2</c:v>
                </c:pt>
                <c:pt idx="455">
                  <c:v>0.17077050104711203</c:v>
                </c:pt>
                <c:pt idx="456">
                  <c:v>1.4170738236734898E-2</c:v>
                </c:pt>
                <c:pt idx="457">
                  <c:v>6.9605452356078512E-2</c:v>
                </c:pt>
                <c:pt idx="458">
                  <c:v>0.13832015584621463</c:v>
                </c:pt>
                <c:pt idx="459">
                  <c:v>0.12517673336796403</c:v>
                </c:pt>
                <c:pt idx="460">
                  <c:v>1.3341809792979026E-2</c:v>
                </c:pt>
                <c:pt idx="461">
                  <c:v>3.4194923904380697E-2</c:v>
                </c:pt>
                <c:pt idx="462">
                  <c:v>2.9127488585393824E-2</c:v>
                </c:pt>
                <c:pt idx="463">
                  <c:v>7.8397985536877213E-2</c:v>
                </c:pt>
                <c:pt idx="464">
                  <c:v>4.6744217023737683E-2</c:v>
                </c:pt>
                <c:pt idx="465">
                  <c:v>9.187899361867076E-2</c:v>
                </c:pt>
                <c:pt idx="466">
                  <c:v>5.018675760004418E-2</c:v>
                </c:pt>
                <c:pt idx="467">
                  <c:v>2.0130319762244414E-2</c:v>
                </c:pt>
                <c:pt idx="468">
                  <c:v>1.3654842872791506E-2</c:v>
                </c:pt>
                <c:pt idx="469">
                  <c:v>2.1947328330769067E-2</c:v>
                </c:pt>
                <c:pt idx="470">
                  <c:v>7.4667580476199563E-2</c:v>
                </c:pt>
                <c:pt idx="471">
                  <c:v>4.8653423218224162E-2</c:v>
                </c:pt>
                <c:pt idx="472">
                  <c:v>5.5967108031061141E-3</c:v>
                </c:pt>
                <c:pt idx="473">
                  <c:v>1.0135847538338294E-2</c:v>
                </c:pt>
                <c:pt idx="474">
                  <c:v>0.12461285409377035</c:v>
                </c:pt>
                <c:pt idx="475">
                  <c:v>4.1616824264679664E-2</c:v>
                </c:pt>
                <c:pt idx="476">
                  <c:v>2.5229394494665769E-3</c:v>
                </c:pt>
                <c:pt idx="477">
                  <c:v>1.3519776413841722E-3</c:v>
                </c:pt>
                <c:pt idx="478">
                  <c:v>7.5535339471068802E-2</c:v>
                </c:pt>
                <c:pt idx="479">
                  <c:v>0.18525151252989808</c:v>
                </c:pt>
                <c:pt idx="480">
                  <c:v>3.6921923881630958E-3</c:v>
                </c:pt>
                <c:pt idx="481">
                  <c:v>6.0964110899654478E-3</c:v>
                </c:pt>
                <c:pt idx="482">
                  <c:v>0.10993201616871379</c:v>
                </c:pt>
                <c:pt idx="483">
                  <c:v>3.0728746187476119E-3</c:v>
                </c:pt>
                <c:pt idx="484">
                  <c:v>1.2394178182218996E-2</c:v>
                </c:pt>
                <c:pt idx="485">
                  <c:v>0.19796593493380679</c:v>
                </c:pt>
                <c:pt idx="486">
                  <c:v>1.3399683444075078E-2</c:v>
                </c:pt>
                <c:pt idx="487">
                  <c:v>6.6291730222921286E-2</c:v>
                </c:pt>
                <c:pt idx="488">
                  <c:v>3.2821143122354235E-2</c:v>
                </c:pt>
                <c:pt idx="489">
                  <c:v>1.1543344376193615E-2</c:v>
                </c:pt>
                <c:pt idx="490">
                  <c:v>3.2995301380621289E-2</c:v>
                </c:pt>
                <c:pt idx="491">
                  <c:v>3.4409755394050501E-2</c:v>
                </c:pt>
                <c:pt idx="492">
                  <c:v>1.0594793037249917E-2</c:v>
                </c:pt>
                <c:pt idx="493">
                  <c:v>1.1556460062635219</c:v>
                </c:pt>
                <c:pt idx="494">
                  <c:v>0.52816531213995321</c:v>
                </c:pt>
                <c:pt idx="495">
                  <c:v>5.4129858818811827E-2</c:v>
                </c:pt>
                <c:pt idx="496">
                  <c:v>0.19960001711417666</c:v>
                </c:pt>
                <c:pt idx="497">
                  <c:v>0.11927372896233049</c:v>
                </c:pt>
                <c:pt idx="498">
                  <c:v>0.15281932292144318</c:v>
                </c:pt>
                <c:pt idx="499">
                  <c:v>2.8586693765441429E-2</c:v>
                </c:pt>
                <c:pt idx="501">
                  <c:v>9.1797189480965047E-2</c:v>
                </c:pt>
              </c:numCache>
            </c:numRef>
          </c:val>
          <c:smooth val="0"/>
        </c:ser>
        <c:dLbls>
          <c:showLegendKey val="0"/>
          <c:showVal val="0"/>
          <c:showCatName val="0"/>
          <c:showSerName val="0"/>
          <c:showPercent val="0"/>
          <c:showBubbleSize val="0"/>
        </c:dLbls>
        <c:marker val="1"/>
        <c:smooth val="0"/>
        <c:axId val="2083413632"/>
        <c:axId val="2083420160"/>
      </c:lineChart>
      <c:catAx>
        <c:axId val="20834087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3416896"/>
        <c:crosses val="autoZero"/>
        <c:auto val="1"/>
        <c:lblAlgn val="ctr"/>
        <c:lblOffset val="100"/>
        <c:noMultiLvlLbl val="0"/>
      </c:catAx>
      <c:valAx>
        <c:axId val="2083416896"/>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3408736"/>
        <c:crosses val="autoZero"/>
        <c:crossBetween val="between"/>
      </c:valAx>
      <c:valAx>
        <c:axId val="2083420160"/>
        <c:scaling>
          <c:orientation val="minMax"/>
        </c:scaling>
        <c:delete val="0"/>
        <c:axPos val="r"/>
        <c:numFmt formatCode="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3413632"/>
        <c:crosses val="max"/>
        <c:crossBetween val="between"/>
      </c:valAx>
      <c:catAx>
        <c:axId val="2083413632"/>
        <c:scaling>
          <c:orientation val="minMax"/>
        </c:scaling>
        <c:delete val="1"/>
        <c:axPos val="b"/>
        <c:numFmt formatCode="General" sourceLinked="1"/>
        <c:majorTickMark val="out"/>
        <c:minorTickMark val="none"/>
        <c:tickLblPos val="nextTo"/>
        <c:crossAx val="2083420160"/>
        <c:crosses val="autoZero"/>
        <c:auto val="1"/>
        <c:lblAlgn val="ctr"/>
        <c:lblOffset val="100"/>
        <c:noMultiLvlLbl val="0"/>
      </c:cat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[Tester.xlsm]SCGD Internals!PivotTable1</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SCGD Internals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4"/>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s>
    <c:plotArea>
      <c:layout/>
      <c:lineChart>
        <c:grouping val="standard"/>
        <c:varyColors val="0"/>
        <c:ser>
          <c:idx val="1"/>
          <c:order val="1"/>
          <c:tx>
            <c:strRef>
              <c:f>'SCGD Internals'!$C$5</c:f>
              <c:strCache>
                <c:ptCount val="1"/>
                <c:pt idx="0">
                  <c:v>Min of RNORM</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multiLvlStrRef>
              <c:f>'SCGD Internals'!$A$6:$A$108</c:f>
              <c:multiLvlStrCache>
                <c:ptCount val="100"/>
                <c:lvl>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lvl>
                <c:lvl>
                  <c:pt idx="0">
                    <c:v>0</c:v>
                  </c:pt>
                </c:lvl>
                <c:lvl>
                  <c:pt idx="0">
                    <c:v>0</c:v>
                  </c:pt>
                </c:lvl>
              </c:multiLvlStrCache>
            </c:multiLvlStrRef>
          </c:cat>
          <c:val>
            <c:numRef>
              <c:f>'SCGD Internals'!$C$6:$C$108</c:f>
              <c:numCache>
                <c:formatCode>General</c:formatCode>
                <c:ptCount val="100"/>
                <c:pt idx="0">
                  <c:v>110.439116006272</c:v>
                </c:pt>
                <c:pt idx="1">
                  <c:v>37.258068092303397</c:v>
                </c:pt>
                <c:pt idx="2">
                  <c:v>30.311143134159799</c:v>
                </c:pt>
                <c:pt idx="3">
                  <c:v>17.300358926574699</c:v>
                </c:pt>
                <c:pt idx="4">
                  <c:v>17.300358926574699</c:v>
                </c:pt>
                <c:pt idx="5">
                  <c:v>17.300358926574699</c:v>
                </c:pt>
                <c:pt idx="6">
                  <c:v>17.300358926574699</c:v>
                </c:pt>
                <c:pt idx="7">
                  <c:v>17.300358926574699</c:v>
                </c:pt>
                <c:pt idx="8">
                  <c:v>17.300358926574699</c:v>
                </c:pt>
                <c:pt idx="9">
                  <c:v>17.300358926574699</c:v>
                </c:pt>
                <c:pt idx="10">
                  <c:v>17.300358926574699</c:v>
                </c:pt>
                <c:pt idx="11">
                  <c:v>17.300358926574699</c:v>
                </c:pt>
                <c:pt idx="12">
                  <c:v>17.300358926574699</c:v>
                </c:pt>
                <c:pt idx="13">
                  <c:v>17.300358926574699</c:v>
                </c:pt>
                <c:pt idx="14">
                  <c:v>17.300358926574699</c:v>
                </c:pt>
                <c:pt idx="15">
                  <c:v>17.300358926574699</c:v>
                </c:pt>
                <c:pt idx="16">
                  <c:v>17.300358926574699</c:v>
                </c:pt>
                <c:pt idx="17">
                  <c:v>17.300358926574699</c:v>
                </c:pt>
                <c:pt idx="18">
                  <c:v>17.300358926574699</c:v>
                </c:pt>
                <c:pt idx="19">
                  <c:v>17.300358926574699</c:v>
                </c:pt>
                <c:pt idx="20">
                  <c:v>17.300358926574699</c:v>
                </c:pt>
                <c:pt idx="21">
                  <c:v>17.300358926574699</c:v>
                </c:pt>
                <c:pt idx="22">
                  <c:v>17.300358926574699</c:v>
                </c:pt>
                <c:pt idx="23">
                  <c:v>17.324550319361698</c:v>
                </c:pt>
                <c:pt idx="24">
                  <c:v>16.874497572740498</c:v>
                </c:pt>
                <c:pt idx="25">
                  <c:v>16.118502114317501</c:v>
                </c:pt>
                <c:pt idx="26">
                  <c:v>15.0356475946637</c:v>
                </c:pt>
                <c:pt idx="27">
                  <c:v>13.7692701139215</c:v>
                </c:pt>
                <c:pt idx="28">
                  <c:v>13.0267718608512</c:v>
                </c:pt>
                <c:pt idx="29">
                  <c:v>11.905406170005</c:v>
                </c:pt>
                <c:pt idx="30">
                  <c:v>11.905406170005</c:v>
                </c:pt>
                <c:pt idx="31">
                  <c:v>11.905406170005</c:v>
                </c:pt>
                <c:pt idx="32">
                  <c:v>11.905406170005</c:v>
                </c:pt>
                <c:pt idx="33">
                  <c:v>11.905406170005</c:v>
                </c:pt>
                <c:pt idx="34">
                  <c:v>11.905406170005</c:v>
                </c:pt>
                <c:pt idx="35">
                  <c:v>11.905406170005</c:v>
                </c:pt>
                <c:pt idx="36">
                  <c:v>11.905406170005</c:v>
                </c:pt>
                <c:pt idx="37">
                  <c:v>11.905406170005</c:v>
                </c:pt>
                <c:pt idx="38">
                  <c:v>11.905406170005</c:v>
                </c:pt>
                <c:pt idx="39">
                  <c:v>11.905406170005</c:v>
                </c:pt>
                <c:pt idx="40">
                  <c:v>11.905406170005</c:v>
                </c:pt>
                <c:pt idx="41">
                  <c:v>11.905406170005</c:v>
                </c:pt>
                <c:pt idx="42">
                  <c:v>11.905406170005</c:v>
                </c:pt>
                <c:pt idx="43">
                  <c:v>11.905406170005</c:v>
                </c:pt>
                <c:pt idx="44">
                  <c:v>11.905406170005</c:v>
                </c:pt>
                <c:pt idx="45">
                  <c:v>11.905406170005</c:v>
                </c:pt>
                <c:pt idx="46">
                  <c:v>11.905406170005</c:v>
                </c:pt>
                <c:pt idx="47">
                  <c:v>11.905406170005</c:v>
                </c:pt>
                <c:pt idx="48">
                  <c:v>11.905406170005</c:v>
                </c:pt>
                <c:pt idx="49">
                  <c:v>11.905406170005</c:v>
                </c:pt>
                <c:pt idx="50">
                  <c:v>11.905406170005</c:v>
                </c:pt>
                <c:pt idx="51">
                  <c:v>11.905406170005</c:v>
                </c:pt>
                <c:pt idx="52">
                  <c:v>11.905406170005</c:v>
                </c:pt>
                <c:pt idx="53">
                  <c:v>11.905406170005</c:v>
                </c:pt>
                <c:pt idx="54">
                  <c:v>11.905406170005</c:v>
                </c:pt>
                <c:pt idx="55">
                  <c:v>11.905406170005</c:v>
                </c:pt>
                <c:pt idx="56">
                  <c:v>11.905406170005</c:v>
                </c:pt>
                <c:pt idx="57">
                  <c:v>11.905406170005</c:v>
                </c:pt>
                <c:pt idx="58">
                  <c:v>11.905406170005</c:v>
                </c:pt>
                <c:pt idx="59">
                  <c:v>11.905406170005</c:v>
                </c:pt>
                <c:pt idx="60">
                  <c:v>11.905406170005</c:v>
                </c:pt>
                <c:pt idx="61">
                  <c:v>11.905406170005</c:v>
                </c:pt>
                <c:pt idx="62">
                  <c:v>11.905406170005</c:v>
                </c:pt>
                <c:pt idx="63">
                  <c:v>11.905406170005</c:v>
                </c:pt>
                <c:pt idx="64">
                  <c:v>11.905406170005</c:v>
                </c:pt>
                <c:pt idx="65">
                  <c:v>11.905406170005</c:v>
                </c:pt>
                <c:pt idx="66">
                  <c:v>11.905406170005</c:v>
                </c:pt>
                <c:pt idx="67">
                  <c:v>11.905406170005</c:v>
                </c:pt>
                <c:pt idx="68">
                  <c:v>11.905406170005</c:v>
                </c:pt>
                <c:pt idx="69">
                  <c:v>11.905406170005</c:v>
                </c:pt>
                <c:pt idx="70">
                  <c:v>11.905406170005</c:v>
                </c:pt>
                <c:pt idx="71">
                  <c:v>11.905406170005</c:v>
                </c:pt>
                <c:pt idx="72">
                  <c:v>11.905406170005</c:v>
                </c:pt>
                <c:pt idx="73">
                  <c:v>11.905406170005</c:v>
                </c:pt>
                <c:pt idx="74">
                  <c:v>11.905406170005</c:v>
                </c:pt>
                <c:pt idx="75">
                  <c:v>11.905406170005</c:v>
                </c:pt>
                <c:pt idx="76">
                  <c:v>11.905406170005</c:v>
                </c:pt>
                <c:pt idx="77">
                  <c:v>11.905406170005</c:v>
                </c:pt>
                <c:pt idx="78">
                  <c:v>11.905406170005</c:v>
                </c:pt>
                <c:pt idx="79">
                  <c:v>11.905406170005</c:v>
                </c:pt>
                <c:pt idx="80">
                  <c:v>11.905406170005</c:v>
                </c:pt>
                <c:pt idx="81">
                  <c:v>11.905406170005</c:v>
                </c:pt>
                <c:pt idx="82">
                  <c:v>11.905406170005</c:v>
                </c:pt>
                <c:pt idx="83">
                  <c:v>11.905406170005</c:v>
                </c:pt>
                <c:pt idx="84">
                  <c:v>11.905406170005</c:v>
                </c:pt>
                <c:pt idx="85">
                  <c:v>11.905406170005</c:v>
                </c:pt>
                <c:pt idx="86">
                  <c:v>11.905406170005</c:v>
                </c:pt>
                <c:pt idx="87">
                  <c:v>11.905406170005</c:v>
                </c:pt>
                <c:pt idx="88">
                  <c:v>11.905406170005</c:v>
                </c:pt>
                <c:pt idx="89">
                  <c:v>11.905406170005</c:v>
                </c:pt>
                <c:pt idx="90">
                  <c:v>11.905406170005</c:v>
                </c:pt>
                <c:pt idx="91">
                  <c:v>11.905406170005</c:v>
                </c:pt>
                <c:pt idx="92">
                  <c:v>11.905406170005</c:v>
                </c:pt>
                <c:pt idx="93">
                  <c:v>11.905406170005</c:v>
                </c:pt>
                <c:pt idx="94">
                  <c:v>11.905406170005</c:v>
                </c:pt>
                <c:pt idx="95">
                  <c:v>11.905406170005</c:v>
                </c:pt>
                <c:pt idx="96">
                  <c:v>11.905406170005</c:v>
                </c:pt>
                <c:pt idx="97">
                  <c:v>11.905406170005</c:v>
                </c:pt>
                <c:pt idx="98">
                  <c:v>11.905406170005</c:v>
                </c:pt>
                <c:pt idx="99">
                  <c:v>11.905406170005</c:v>
                </c:pt>
              </c:numCache>
            </c:numRef>
          </c:val>
          <c:smooth val="0"/>
        </c:ser>
        <c:dLbls>
          <c:showLegendKey val="0"/>
          <c:showVal val="0"/>
          <c:showCatName val="0"/>
          <c:showSerName val="0"/>
          <c:showPercent val="0"/>
          <c:showBubbleSize val="0"/>
        </c:dLbls>
        <c:marker val="1"/>
        <c:smooth val="0"/>
        <c:axId val="1932659808"/>
        <c:axId val="1932654368"/>
      </c:lineChart>
      <c:lineChart>
        <c:grouping val="standard"/>
        <c:varyColors val="0"/>
        <c:ser>
          <c:idx val="0"/>
          <c:order val="0"/>
          <c:tx>
            <c:strRef>
              <c:f>'SCGD Internals'!$B$5</c:f>
              <c:strCache>
                <c:ptCount val="1"/>
                <c:pt idx="0">
                  <c:v>Min of ENORM</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multiLvlStrRef>
              <c:f>'SCGD Internals'!$A$6:$A$108</c:f>
              <c:multiLvlStrCache>
                <c:ptCount val="100"/>
                <c:lvl>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lvl>
                <c:lvl>
                  <c:pt idx="0">
                    <c:v>0</c:v>
                  </c:pt>
                </c:lvl>
                <c:lvl>
                  <c:pt idx="0">
                    <c:v>0</c:v>
                  </c:pt>
                </c:lvl>
              </c:multiLvlStrCache>
            </c:multiLvlStrRef>
          </c:cat>
          <c:val>
            <c:numRef>
              <c:f>'SCGD Internals'!$B$6:$B$108</c:f>
              <c:numCache>
                <c:formatCode>0.00000</c:formatCode>
                <c:ptCount val="100"/>
                <c:pt idx="0">
                  <c:v>66.990379671082195</c:v>
                </c:pt>
                <c:pt idx="1">
                  <c:v>18.408025076186199</c:v>
                </c:pt>
                <c:pt idx="2">
                  <c:v>15.254653039418001</c:v>
                </c:pt>
                <c:pt idx="3">
                  <c:v>7.4533030019028503</c:v>
                </c:pt>
                <c:pt idx="4">
                  <c:v>34.326697264917598</c:v>
                </c:pt>
                <c:pt idx="5">
                  <c:v>34.326697187638203</c:v>
                </c:pt>
                <c:pt idx="6">
                  <c:v>34.3266968785207</c:v>
                </c:pt>
                <c:pt idx="7">
                  <c:v>34.326695642050502</c:v>
                </c:pt>
                <c:pt idx="8">
                  <c:v>34.326690696170999</c:v>
                </c:pt>
                <c:pt idx="9">
                  <c:v>34.326670912668398</c:v>
                </c:pt>
                <c:pt idx="10">
                  <c:v>34.326591778901999</c:v>
                </c:pt>
                <c:pt idx="11">
                  <c:v>34.326275247743801</c:v>
                </c:pt>
                <c:pt idx="12">
                  <c:v>34.325009185623799</c:v>
                </c:pt>
                <c:pt idx="13">
                  <c:v>34.319945937147899</c:v>
                </c:pt>
                <c:pt idx="14">
                  <c:v>34.299708930339499</c:v>
                </c:pt>
                <c:pt idx="15">
                  <c:v>34.219015869239897</c:v>
                </c:pt>
                <c:pt idx="16">
                  <c:v>33.9002708159775</c:v>
                </c:pt>
                <c:pt idx="17">
                  <c:v>32.686547356708203</c:v>
                </c:pt>
                <c:pt idx="18">
                  <c:v>28.643619106649201</c:v>
                </c:pt>
                <c:pt idx="19">
                  <c:v>19.6045627978101</c:v>
                </c:pt>
                <c:pt idx="20">
                  <c:v>10.6308900907958</c:v>
                </c:pt>
                <c:pt idx="21">
                  <c:v>7.77378248117064</c:v>
                </c:pt>
                <c:pt idx="22">
                  <c:v>7.4694520546759602</c:v>
                </c:pt>
                <c:pt idx="23">
                  <c:v>7.45264823995194</c:v>
                </c:pt>
                <c:pt idx="24">
                  <c:v>7.03350070255894</c:v>
                </c:pt>
                <c:pt idx="25">
                  <c:v>6.2894105149999904</c:v>
                </c:pt>
                <c:pt idx="26">
                  <c:v>5.1001396447540897</c:v>
                </c:pt>
                <c:pt idx="27">
                  <c:v>3.4121272827087701</c:v>
                </c:pt>
                <c:pt idx="28">
                  <c:v>2.5917960318449702</c:v>
                </c:pt>
                <c:pt idx="29">
                  <c:v>1.49685861231643</c:v>
                </c:pt>
                <c:pt idx="30">
                  <c:v>6.77879186589748</c:v>
                </c:pt>
                <c:pt idx="31">
                  <c:v>2.7211146242973401</c:v>
                </c:pt>
                <c:pt idx="32">
                  <c:v>1.7926733465</c:v>
                </c:pt>
                <c:pt idx="33">
                  <c:v>1.5699110824684801</c:v>
                </c:pt>
                <c:pt idx="34">
                  <c:v>1.5150583561342099</c:v>
                </c:pt>
                <c:pt idx="35">
                  <c:v>1.50140445739483</c:v>
                </c:pt>
                <c:pt idx="36">
                  <c:v>1.4979948157834599</c:v>
                </c:pt>
                <c:pt idx="37">
                  <c:v>1.49714264703698</c:v>
                </c:pt>
                <c:pt idx="38">
                  <c:v>1.49692961998691</c:v>
                </c:pt>
                <c:pt idx="39">
                  <c:v>1.49687636417093</c:v>
                </c:pt>
                <c:pt idx="40">
                  <c:v>1.49686305027612</c:v>
                </c:pt>
                <c:pt idx="41">
                  <c:v>1.4968597218060999</c:v>
                </c:pt>
                <c:pt idx="42">
                  <c:v>1.49685888968884</c:v>
                </c:pt>
                <c:pt idx="43">
                  <c:v>1.49685868165952</c:v>
                </c:pt>
                <c:pt idx="44">
                  <c:v>1.4968586296522199</c:v>
                </c:pt>
                <c:pt idx="45">
                  <c:v>1.4968586166503799</c:v>
                </c:pt>
                <c:pt idx="46">
                  <c:v>1.49685861339992</c:v>
                </c:pt>
                <c:pt idx="47">
                  <c:v>1.49685861258731</c:v>
                </c:pt>
                <c:pt idx="48">
                  <c:v>1.4968586123841401</c:v>
                </c:pt>
                <c:pt idx="49">
                  <c:v>1.49685861233336</c:v>
                </c:pt>
                <c:pt idx="50">
                  <c:v>1.49685861232066</c:v>
                </c:pt>
                <c:pt idx="51">
                  <c:v>1.4968586123174901</c:v>
                </c:pt>
                <c:pt idx="52">
                  <c:v>1.4968586123167</c:v>
                </c:pt>
                <c:pt idx="53">
                  <c:v>1.49685861231651</c:v>
                </c:pt>
                <c:pt idx="54">
                  <c:v>1.49685861231644</c:v>
                </c:pt>
                <c:pt idx="55">
                  <c:v>1.49685861231644</c:v>
                </c:pt>
                <c:pt idx="56">
                  <c:v>1.49685861231644</c:v>
                </c:pt>
                <c:pt idx="57">
                  <c:v>1.49685861231643</c:v>
                </c:pt>
                <c:pt idx="58">
                  <c:v>1.49685861231643</c:v>
                </c:pt>
                <c:pt idx="59">
                  <c:v>1.49685861231643</c:v>
                </c:pt>
                <c:pt idx="60">
                  <c:v>1.49685861231643</c:v>
                </c:pt>
                <c:pt idx="61">
                  <c:v>1.49685861231643</c:v>
                </c:pt>
                <c:pt idx="62">
                  <c:v>1.49685861231643</c:v>
                </c:pt>
                <c:pt idx="63">
                  <c:v>1.49685861231643</c:v>
                </c:pt>
                <c:pt idx="64">
                  <c:v>1.49685861231643</c:v>
                </c:pt>
                <c:pt idx="65">
                  <c:v>1.49685861231643</c:v>
                </c:pt>
                <c:pt idx="66">
                  <c:v>1.49685861231643</c:v>
                </c:pt>
                <c:pt idx="67">
                  <c:v>1.49685861231643</c:v>
                </c:pt>
                <c:pt idx="68">
                  <c:v>1.49685861231643</c:v>
                </c:pt>
                <c:pt idx="69">
                  <c:v>1.49685861231643</c:v>
                </c:pt>
                <c:pt idx="70">
                  <c:v>1.49685861231643</c:v>
                </c:pt>
                <c:pt idx="71">
                  <c:v>1.49685861231643</c:v>
                </c:pt>
                <c:pt idx="72">
                  <c:v>1.49685861231643</c:v>
                </c:pt>
                <c:pt idx="73">
                  <c:v>1.49685861231643</c:v>
                </c:pt>
                <c:pt idx="74">
                  <c:v>1.49685861231643</c:v>
                </c:pt>
                <c:pt idx="75">
                  <c:v>1.49685861231643</c:v>
                </c:pt>
                <c:pt idx="76">
                  <c:v>1.49685861231643</c:v>
                </c:pt>
                <c:pt idx="77">
                  <c:v>1.49685861231643</c:v>
                </c:pt>
                <c:pt idx="78">
                  <c:v>1.49685861231643</c:v>
                </c:pt>
                <c:pt idx="79">
                  <c:v>1.49685861231643</c:v>
                </c:pt>
                <c:pt idx="80">
                  <c:v>1.49685861231643</c:v>
                </c:pt>
                <c:pt idx="81">
                  <c:v>1.49685861231643</c:v>
                </c:pt>
                <c:pt idx="82">
                  <c:v>1.49685861231643</c:v>
                </c:pt>
                <c:pt idx="83">
                  <c:v>1.49685861231643</c:v>
                </c:pt>
                <c:pt idx="84">
                  <c:v>1.49685861231643</c:v>
                </c:pt>
                <c:pt idx="85">
                  <c:v>1.49685861231643</c:v>
                </c:pt>
                <c:pt idx="86">
                  <c:v>1.49685861231643</c:v>
                </c:pt>
                <c:pt idx="87">
                  <c:v>1.49685861231643</c:v>
                </c:pt>
                <c:pt idx="88">
                  <c:v>1.49685861231643</c:v>
                </c:pt>
                <c:pt idx="89">
                  <c:v>1.49685861231643</c:v>
                </c:pt>
                <c:pt idx="90">
                  <c:v>1.49685861231643</c:v>
                </c:pt>
                <c:pt idx="91">
                  <c:v>1.49685861231643</c:v>
                </c:pt>
                <c:pt idx="92">
                  <c:v>1.49685861231643</c:v>
                </c:pt>
                <c:pt idx="93">
                  <c:v>1.49685861231643</c:v>
                </c:pt>
                <c:pt idx="94">
                  <c:v>1.49685861231643</c:v>
                </c:pt>
                <c:pt idx="95">
                  <c:v>1.49685861231643</c:v>
                </c:pt>
                <c:pt idx="96">
                  <c:v>1.49685861231643</c:v>
                </c:pt>
                <c:pt idx="97">
                  <c:v>1.49685861231643</c:v>
                </c:pt>
                <c:pt idx="98">
                  <c:v>1.49685861231643</c:v>
                </c:pt>
                <c:pt idx="99">
                  <c:v>1.49685861231643</c:v>
                </c:pt>
              </c:numCache>
            </c:numRef>
          </c:val>
          <c:smooth val="0"/>
        </c:ser>
        <c:dLbls>
          <c:showLegendKey val="0"/>
          <c:showVal val="0"/>
          <c:showCatName val="0"/>
          <c:showSerName val="0"/>
          <c:showPercent val="0"/>
          <c:showBubbleSize val="0"/>
        </c:dLbls>
        <c:marker val="1"/>
        <c:smooth val="0"/>
        <c:axId val="65666144"/>
        <c:axId val="1932654912"/>
      </c:lineChart>
      <c:catAx>
        <c:axId val="19326598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2654368"/>
        <c:crosses val="autoZero"/>
        <c:auto val="1"/>
        <c:lblAlgn val="ctr"/>
        <c:lblOffset val="100"/>
        <c:noMultiLvlLbl val="0"/>
      </c:catAx>
      <c:valAx>
        <c:axId val="19326543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2659808"/>
        <c:crosses val="autoZero"/>
        <c:crossBetween val="between"/>
      </c:valAx>
      <c:valAx>
        <c:axId val="1932654912"/>
        <c:scaling>
          <c:orientation val="minMax"/>
        </c:scaling>
        <c:delete val="0"/>
        <c:axPos val="r"/>
        <c:numFmt formatCode="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666144"/>
        <c:crosses val="max"/>
        <c:crossBetween val="between"/>
      </c:valAx>
      <c:catAx>
        <c:axId val="65666144"/>
        <c:scaling>
          <c:orientation val="minMax"/>
        </c:scaling>
        <c:delete val="1"/>
        <c:axPos val="b"/>
        <c:numFmt formatCode="General" sourceLinked="1"/>
        <c:majorTickMark val="out"/>
        <c:minorTickMark val="none"/>
        <c:tickLblPos val="nextTo"/>
        <c:crossAx val="1932654912"/>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2" Type="http://schemas.openxmlformats.org/officeDocument/2006/relationships/chart" Target="../charts/chart5.xml"/><Relationship Id="rId1" Type="http://schemas.openxmlformats.org/officeDocument/2006/relationships/chart" Target="../charts/chart4.xml"/></Relationships>
</file>

<file path=xl/drawings/_rels/drawing7.xml.rels><?xml version="1.0" encoding="UTF-8" standalone="yes"?>
<Relationships xmlns="http://schemas.openxmlformats.org/package/2006/relationships"><Relationship Id="rId1"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xdr:from>
      <xdr:col>1</xdr:col>
      <xdr:colOff>971549</xdr:colOff>
      <xdr:row>15</xdr:row>
      <xdr:rowOff>9525</xdr:rowOff>
    </xdr:from>
    <xdr:to>
      <xdr:col>9</xdr:col>
      <xdr:colOff>1609724</xdr:colOff>
      <xdr:row>42</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85726</xdr:colOff>
      <xdr:row>32</xdr:row>
      <xdr:rowOff>76200</xdr:rowOff>
    </xdr:from>
    <xdr:to>
      <xdr:col>5</xdr:col>
      <xdr:colOff>38100</xdr:colOff>
      <xdr:row>42</xdr:row>
      <xdr:rowOff>104775</xdr:rowOff>
    </xdr:to>
    <xdr:grpSp>
      <xdr:nvGrpSpPr>
        <xdr:cNvPr id="19" name="Group 18"/>
        <xdr:cNvGrpSpPr/>
      </xdr:nvGrpSpPr>
      <xdr:grpSpPr>
        <a:xfrm>
          <a:off x="1352551" y="6172200"/>
          <a:ext cx="4076699" cy="1933575"/>
          <a:chOff x="457201" y="2533650"/>
          <a:chExt cx="4743449" cy="1933575"/>
        </a:xfrm>
      </xdr:grpSpPr>
      <xdr:sp macro="" textlink="">
        <xdr:nvSpPr>
          <xdr:cNvPr id="8" name="CoreParams_SVM"/>
          <xdr:cNvSpPr/>
        </xdr:nvSpPr>
        <xdr:spPr>
          <a:xfrm>
            <a:off x="457201" y="2533650"/>
            <a:ext cx="4743449" cy="1933575"/>
          </a:xfrm>
          <a:prstGeom prst="rect">
            <a:avLst/>
          </a:prstGeom>
          <a:solidFill>
            <a:schemeClr val="accent1">
              <a:alpha val="57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mc:AlternateContent xmlns:mc="http://schemas.openxmlformats.org/markup-compatibility/2006" xmlns:a14="http://schemas.microsoft.com/office/drawing/2010/main">
        <mc:Choice Requires="a14">
          <xdr:graphicFrame macro="">
            <xdr:nvGraphicFramePr>
              <xdr:cNvPr id="9" name="C"/>
              <xdr:cNvGraphicFramePr/>
            </xdr:nvGraphicFramePr>
            <xdr:xfrm>
              <a:off x="523875" y="2876551"/>
              <a:ext cx="1038225" cy="1466849"/>
            </xdr:xfrm>
            <a:graphic>
              <a:graphicData uri="http://schemas.microsoft.com/office/drawing/2010/slicer">
                <sle:slicer xmlns:sle="http://schemas.microsoft.com/office/drawing/2010/slicer" name="C"/>
              </a:graphicData>
            </a:graphic>
          </xdr:graphicFrame>
        </mc:Choice>
        <mc:Fallback xmlns="">
          <xdr:sp macro="" textlink="">
            <xdr:nvSpPr>
              <xdr:cNvPr id="0" name=""/>
              <xdr:cNvSpPr>
                <a:spLocks noTextEdit="1"/>
              </xdr:cNvSpPr>
            </xdr:nvSpPr>
            <xdr:spPr>
              <a:xfrm>
                <a:off x="1291383" y="6515101"/>
                <a:ext cx="975681" cy="146684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0" name="EPSILON"/>
              <xdr:cNvGraphicFramePr/>
            </xdr:nvGraphicFramePr>
            <xdr:xfrm>
              <a:off x="1571625" y="2876550"/>
              <a:ext cx="1133475" cy="1457325"/>
            </xdr:xfrm>
            <a:graphic>
              <a:graphicData uri="http://schemas.microsoft.com/office/drawing/2010/slicer">
                <sle:slicer xmlns:sle="http://schemas.microsoft.com/office/drawing/2010/slicer" name="EPSILON"/>
              </a:graphicData>
            </a:graphic>
          </xdr:graphicFrame>
        </mc:Choice>
        <mc:Fallback xmlns="">
          <xdr:sp macro="" textlink="">
            <xdr:nvSpPr>
              <xdr:cNvPr id="0" name=""/>
              <xdr:cNvSpPr>
                <a:spLocks noTextEdit="1"/>
              </xdr:cNvSpPr>
            </xdr:nvSpPr>
            <xdr:spPr>
              <a:xfrm>
                <a:off x="2276016" y="6515100"/>
                <a:ext cx="1065193" cy="14573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6" name="SVM_Kernel"/>
              <xdr:cNvGraphicFramePr/>
            </xdr:nvGraphicFramePr>
            <xdr:xfrm>
              <a:off x="2724150" y="2876550"/>
              <a:ext cx="1152525" cy="1457325"/>
            </xdr:xfrm>
            <a:graphic>
              <a:graphicData uri="http://schemas.microsoft.com/office/drawing/2010/slicer">
                <sle:slicer xmlns:sle="http://schemas.microsoft.com/office/drawing/2010/slicer" name="SVM_Kernel"/>
              </a:graphicData>
            </a:graphic>
          </xdr:graphicFrame>
        </mc:Choice>
        <mc:Fallback xmlns="">
          <xdr:sp macro="" textlink="">
            <xdr:nvSpPr>
              <xdr:cNvPr id="0" name=""/>
              <xdr:cNvSpPr>
                <a:spLocks noTextEdit="1"/>
              </xdr:cNvSpPr>
            </xdr:nvSpPr>
            <xdr:spPr>
              <a:xfrm>
                <a:off x="3359112" y="6515100"/>
                <a:ext cx="1083096" cy="14573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7" name="RBFGAMMA"/>
              <xdr:cNvGraphicFramePr/>
            </xdr:nvGraphicFramePr>
            <xdr:xfrm>
              <a:off x="3886200" y="2876550"/>
              <a:ext cx="1219200" cy="1438275"/>
            </xdr:xfrm>
            <a:graphic>
              <a:graphicData uri="http://schemas.microsoft.com/office/drawing/2010/slicer">
                <sle:slicer xmlns:sle="http://schemas.microsoft.com/office/drawing/2010/slicer" name="RBFGAMMA"/>
              </a:graphicData>
            </a:graphic>
          </xdr:graphicFrame>
        </mc:Choice>
        <mc:Fallback xmlns="">
          <xdr:sp macro="" textlink="">
            <xdr:nvSpPr>
              <xdr:cNvPr id="0" name=""/>
              <xdr:cNvSpPr>
                <a:spLocks noTextEdit="1"/>
              </xdr:cNvSpPr>
            </xdr:nvSpPr>
            <xdr:spPr>
              <a:xfrm>
                <a:off x="4451159" y="6515100"/>
                <a:ext cx="1145754" cy="14382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sp macro="" textlink="">
        <xdr:nvSpPr>
          <xdr:cNvPr id="18" name="TextBox 17"/>
          <xdr:cNvSpPr txBox="1"/>
        </xdr:nvSpPr>
        <xdr:spPr>
          <a:xfrm>
            <a:off x="2105025" y="2609851"/>
            <a:ext cx="1143000" cy="2381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SVM</a:t>
            </a:r>
            <a:r>
              <a:rPr lang="en-US" sz="1100" baseline="0"/>
              <a:t> parameters</a:t>
            </a:r>
            <a:endParaRPr lang="en-US" sz="1100"/>
          </a:p>
        </xdr:txBody>
      </xdr:sp>
    </xdr:grpSp>
    <xdr:clientData/>
  </xdr:twoCellAnchor>
  <xdr:twoCellAnchor>
    <xdr:from>
      <xdr:col>0</xdr:col>
      <xdr:colOff>28575</xdr:colOff>
      <xdr:row>7</xdr:row>
      <xdr:rowOff>0</xdr:rowOff>
    </xdr:from>
    <xdr:to>
      <xdr:col>5</xdr:col>
      <xdr:colOff>276225</xdr:colOff>
      <xdr:row>25</xdr:row>
      <xdr:rowOff>57150</xdr:rowOff>
    </xdr:to>
    <xdr:graphicFrame macro="">
      <xdr:nvGraphicFramePr>
        <xdr:cNvPr id="29" name="Chart 2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85725</xdr:colOff>
      <xdr:row>25</xdr:row>
      <xdr:rowOff>114300</xdr:rowOff>
    </xdr:from>
    <xdr:to>
      <xdr:col>20</xdr:col>
      <xdr:colOff>361950</xdr:colOff>
      <xdr:row>42</xdr:row>
      <xdr:rowOff>133350</xdr:rowOff>
    </xdr:to>
    <xdr:sp macro="" textlink="">
      <xdr:nvSpPr>
        <xdr:cNvPr id="27" name="Rectangle 26"/>
        <xdr:cNvSpPr/>
      </xdr:nvSpPr>
      <xdr:spPr>
        <a:xfrm>
          <a:off x="5600700" y="4876800"/>
          <a:ext cx="9601200" cy="3257550"/>
        </a:xfrm>
        <a:prstGeom prst="rect">
          <a:avLst/>
        </a:prstGeom>
        <a:solidFill>
          <a:schemeClr val="accent1">
            <a:alpha val="57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33449</xdr:colOff>
      <xdr:row>27</xdr:row>
      <xdr:rowOff>152400</xdr:rowOff>
    </xdr:from>
    <xdr:to>
      <xdr:col>9</xdr:col>
      <xdr:colOff>38100</xdr:colOff>
      <xdr:row>35</xdr:row>
      <xdr:rowOff>66675</xdr:rowOff>
    </xdr:to>
    <mc:AlternateContent xmlns:mc="http://schemas.openxmlformats.org/markup-compatibility/2006" xmlns:a14="http://schemas.microsoft.com/office/drawing/2010/main">
      <mc:Choice Requires="a14">
        <xdr:graphicFrame macro="">
          <xdr:nvGraphicFramePr>
            <xdr:cNvPr id="12" name="LEVELSCOUNT"/>
            <xdr:cNvGraphicFramePr/>
          </xdr:nvGraphicFramePr>
          <xdr:xfrm>
            <a:off x="0" y="0"/>
            <a:ext cx="0" cy="0"/>
          </xdr:xfrm>
          <a:graphic>
            <a:graphicData uri="http://schemas.microsoft.com/office/drawing/2010/slicer">
              <sle:slicer xmlns:sle="http://schemas.microsoft.com/office/drawing/2010/slicer" name="LEVELSCOUNT"/>
            </a:graphicData>
          </a:graphic>
        </xdr:graphicFrame>
      </mc:Choice>
      <mc:Fallback xmlns="">
        <xdr:sp macro="" textlink="">
          <xdr:nvSpPr>
            <xdr:cNvPr id="0" name=""/>
            <xdr:cNvSpPr>
              <a:spLocks noTextEdit="1"/>
            </xdr:cNvSpPr>
          </xdr:nvSpPr>
          <xdr:spPr>
            <a:xfrm>
              <a:off x="7081949" y="5295900"/>
              <a:ext cx="1223851" cy="14382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59457</xdr:colOff>
      <xdr:row>27</xdr:row>
      <xdr:rowOff>142875</xdr:rowOff>
    </xdr:from>
    <xdr:to>
      <xdr:col>11</xdr:col>
      <xdr:colOff>131946</xdr:colOff>
      <xdr:row>35</xdr:row>
      <xdr:rowOff>66675</xdr:rowOff>
    </xdr:to>
    <mc:AlternateContent xmlns:mc="http://schemas.openxmlformats.org/markup-compatibility/2006" xmlns:a14="http://schemas.microsoft.com/office/drawing/2010/main">
      <mc:Choice Requires="a14">
        <xdr:graphicFrame macro="">
          <xdr:nvGraphicFramePr>
            <xdr:cNvPr id="13" name="LEVELRATIOS"/>
            <xdr:cNvGraphicFramePr/>
          </xdr:nvGraphicFramePr>
          <xdr:xfrm>
            <a:off x="0" y="0"/>
            <a:ext cx="0" cy="0"/>
          </xdr:xfrm>
          <a:graphic>
            <a:graphicData uri="http://schemas.microsoft.com/office/drawing/2010/slicer">
              <sle:slicer xmlns:sle="http://schemas.microsoft.com/office/drawing/2010/slicer" name="LEVELRATIOS"/>
            </a:graphicData>
          </a:graphic>
        </xdr:graphicFrame>
      </mc:Choice>
      <mc:Fallback xmlns="">
        <xdr:sp macro="" textlink="">
          <xdr:nvSpPr>
            <xdr:cNvPr id="0" name=""/>
            <xdr:cNvSpPr>
              <a:spLocks noTextEdit="1"/>
            </xdr:cNvSpPr>
          </xdr:nvSpPr>
          <xdr:spPr>
            <a:xfrm>
              <a:off x="8327157" y="5286375"/>
              <a:ext cx="1291689" cy="14478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193038</xdr:colOff>
      <xdr:row>28</xdr:row>
      <xdr:rowOff>123825</xdr:rowOff>
    </xdr:from>
    <xdr:to>
      <xdr:col>13</xdr:col>
      <xdr:colOff>323364</xdr:colOff>
      <xdr:row>42</xdr:row>
      <xdr:rowOff>14099</xdr:rowOff>
    </xdr:to>
    <mc:AlternateContent xmlns:mc="http://schemas.openxmlformats.org/markup-compatibility/2006" xmlns:a14="http://schemas.microsoft.com/office/drawing/2010/main">
      <mc:Choice Requires="a14">
        <xdr:graphicFrame macro="">
          <xdr:nvGraphicFramePr>
            <xdr:cNvPr id="14" name="LEARNINGRATE"/>
            <xdr:cNvGraphicFramePr/>
          </xdr:nvGraphicFramePr>
          <xdr:xfrm>
            <a:off x="0" y="0"/>
            <a:ext cx="0" cy="0"/>
          </xdr:xfrm>
          <a:graphic>
            <a:graphicData uri="http://schemas.microsoft.com/office/drawing/2010/slicer">
              <sle:slicer xmlns:sle="http://schemas.microsoft.com/office/drawing/2010/slicer" name="LEARNINGRATE"/>
            </a:graphicData>
          </a:graphic>
        </xdr:graphicFrame>
      </mc:Choice>
      <mc:Fallback xmlns="">
        <xdr:sp macro="" textlink="">
          <xdr:nvSpPr>
            <xdr:cNvPr id="0" name=""/>
            <xdr:cNvSpPr>
              <a:spLocks noTextEdit="1"/>
            </xdr:cNvSpPr>
          </xdr:nvSpPr>
          <xdr:spPr>
            <a:xfrm>
              <a:off x="9679938" y="5457825"/>
              <a:ext cx="1349526" cy="255727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5</xdr:col>
      <xdr:colOff>115447</xdr:colOff>
      <xdr:row>33</xdr:row>
      <xdr:rowOff>47626</xdr:rowOff>
    </xdr:from>
    <xdr:to>
      <xdr:col>6</xdr:col>
      <xdr:colOff>581026</xdr:colOff>
      <xdr:row>42</xdr:row>
      <xdr:rowOff>47626</xdr:rowOff>
    </xdr:to>
    <mc:AlternateContent xmlns:mc="http://schemas.openxmlformats.org/markup-compatibility/2006" xmlns:a14="http://schemas.microsoft.com/office/drawing/2010/main">
      <mc:Choice Requires="a14">
        <xdr:graphicFrame macro="">
          <xdr:nvGraphicFramePr>
            <xdr:cNvPr id="15" name="BPAlgo"/>
            <xdr:cNvGraphicFramePr/>
          </xdr:nvGraphicFramePr>
          <xdr:xfrm>
            <a:off x="0" y="0"/>
            <a:ext cx="0" cy="0"/>
          </xdr:xfrm>
          <a:graphic>
            <a:graphicData uri="http://schemas.microsoft.com/office/drawing/2010/slicer">
              <sle:slicer xmlns:sle="http://schemas.microsoft.com/office/drawing/2010/slicer" name="BPAlgo"/>
            </a:graphicData>
          </a:graphic>
        </xdr:graphicFrame>
      </mc:Choice>
      <mc:Fallback xmlns="">
        <xdr:sp macro="" textlink="">
          <xdr:nvSpPr>
            <xdr:cNvPr id="0" name=""/>
            <xdr:cNvSpPr>
              <a:spLocks noTextEdit="1"/>
            </xdr:cNvSpPr>
          </xdr:nvSpPr>
          <xdr:spPr>
            <a:xfrm>
              <a:off x="5763772" y="6334126"/>
              <a:ext cx="1256154" cy="17145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380970</xdr:colOff>
      <xdr:row>28</xdr:row>
      <xdr:rowOff>142875</xdr:rowOff>
    </xdr:from>
    <xdr:to>
      <xdr:col>16</xdr:col>
      <xdr:colOff>412588</xdr:colOff>
      <xdr:row>42</xdr:row>
      <xdr:rowOff>38099</xdr:rowOff>
    </xdr:to>
    <mc:AlternateContent xmlns:mc="http://schemas.openxmlformats.org/markup-compatibility/2006" xmlns:a14="http://schemas.microsoft.com/office/drawing/2010/main">
      <mc:Choice Requires="a14">
        <xdr:graphicFrame macro="">
          <xdr:nvGraphicFramePr>
            <xdr:cNvPr id="24" name="LEARNINGMOMENTUM"/>
            <xdr:cNvGraphicFramePr/>
          </xdr:nvGraphicFramePr>
          <xdr:xfrm>
            <a:off x="0" y="0"/>
            <a:ext cx="0" cy="0"/>
          </xdr:xfrm>
          <a:graphic>
            <a:graphicData uri="http://schemas.microsoft.com/office/drawing/2010/slicer">
              <sle:slicer xmlns:sle="http://schemas.microsoft.com/office/drawing/2010/slicer" name="LEARNINGMOMENTUM"/>
            </a:graphicData>
          </a:graphic>
        </xdr:graphicFrame>
      </mc:Choice>
      <mc:Fallback xmlns="">
        <xdr:sp macro="" textlink="">
          <xdr:nvSpPr>
            <xdr:cNvPr id="0" name=""/>
            <xdr:cNvSpPr>
              <a:spLocks noTextEdit="1"/>
            </xdr:cNvSpPr>
          </xdr:nvSpPr>
          <xdr:spPr>
            <a:xfrm>
              <a:off x="11087070" y="5476875"/>
              <a:ext cx="1860418" cy="256222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7</xdr:col>
      <xdr:colOff>227865</xdr:colOff>
      <xdr:row>35</xdr:row>
      <xdr:rowOff>76200</xdr:rowOff>
    </xdr:from>
    <xdr:to>
      <xdr:col>10</xdr:col>
      <xdr:colOff>249843</xdr:colOff>
      <xdr:row>42</xdr:row>
      <xdr:rowOff>4572</xdr:rowOff>
    </xdr:to>
    <mc:AlternateContent xmlns:mc="http://schemas.openxmlformats.org/markup-compatibility/2006" xmlns:a14="http://schemas.microsoft.com/office/drawing/2010/main">
      <mc:Choice Requires="a14">
        <xdr:graphicFrame macro="">
          <xdr:nvGraphicFramePr>
            <xdr:cNvPr id="25" name="TRAININGPROTOCOL"/>
            <xdr:cNvGraphicFramePr/>
          </xdr:nvGraphicFramePr>
          <xdr:xfrm>
            <a:off x="0" y="0"/>
            <a:ext cx="0" cy="0"/>
          </xdr:xfrm>
          <a:graphic>
            <a:graphicData uri="http://schemas.microsoft.com/office/drawing/2010/slicer">
              <sle:slicer xmlns:sle="http://schemas.microsoft.com/office/drawing/2010/slicer" name="TRAININGPROTOCOL"/>
            </a:graphicData>
          </a:graphic>
        </xdr:graphicFrame>
      </mc:Choice>
      <mc:Fallback xmlns="">
        <xdr:sp macro="" textlink="">
          <xdr:nvSpPr>
            <xdr:cNvPr id="0" name=""/>
            <xdr:cNvSpPr>
              <a:spLocks noTextEdit="1"/>
            </xdr:cNvSpPr>
          </xdr:nvSpPr>
          <xdr:spPr>
            <a:xfrm>
              <a:off x="7276365" y="6743700"/>
              <a:ext cx="1850778" cy="12618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223239</xdr:colOff>
      <xdr:row>26</xdr:row>
      <xdr:rowOff>19050</xdr:rowOff>
    </xdr:from>
    <xdr:to>
      <xdr:col>11</xdr:col>
      <xdr:colOff>160776</xdr:colOff>
      <xdr:row>27</xdr:row>
      <xdr:rowOff>66674</xdr:rowOff>
    </xdr:to>
    <xdr:sp macro="" textlink="">
      <xdr:nvSpPr>
        <xdr:cNvPr id="26" name="TextBox 25"/>
        <xdr:cNvSpPr txBox="1"/>
      </xdr:nvSpPr>
      <xdr:spPr>
        <a:xfrm>
          <a:off x="8357589" y="4972050"/>
          <a:ext cx="1156737" cy="2381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aseline="0"/>
            <a:t>NN parameters</a:t>
          </a:r>
          <a:endParaRPr lang="en-US" sz="1100"/>
        </a:p>
      </xdr:txBody>
    </xdr:sp>
    <xdr:clientData/>
  </xdr:twoCellAnchor>
  <xdr:twoCellAnchor>
    <xdr:from>
      <xdr:col>17</xdr:col>
      <xdr:colOff>584876</xdr:colOff>
      <xdr:row>35</xdr:row>
      <xdr:rowOff>95250</xdr:rowOff>
    </xdr:from>
    <xdr:to>
      <xdr:col>20</xdr:col>
      <xdr:colOff>216539</xdr:colOff>
      <xdr:row>42</xdr:row>
      <xdr:rowOff>19050</xdr:rowOff>
    </xdr:to>
    <mc:AlternateContent xmlns:mc="http://schemas.openxmlformats.org/markup-compatibility/2006" xmlns:a14="http://schemas.microsoft.com/office/drawing/2010/main">
      <mc:Choice Requires="a14">
        <xdr:graphicFrame macro="">
          <xdr:nvGraphicFramePr>
            <xdr:cNvPr id="11" name="MAXEPOCHS_NN"/>
            <xdr:cNvGraphicFramePr/>
          </xdr:nvGraphicFramePr>
          <xdr:xfrm>
            <a:off x="0" y="0"/>
            <a:ext cx="0" cy="0"/>
          </xdr:xfrm>
          <a:graphic>
            <a:graphicData uri="http://schemas.microsoft.com/office/drawing/2010/slicer">
              <sle:slicer xmlns:sle="http://schemas.microsoft.com/office/drawing/2010/slicer" name="MAXEPOCHS_NN"/>
            </a:graphicData>
          </a:graphic>
        </xdr:graphicFrame>
      </mc:Choice>
      <mc:Fallback xmlns="">
        <xdr:sp macro="" textlink="">
          <xdr:nvSpPr>
            <xdr:cNvPr id="0" name=""/>
            <xdr:cNvSpPr>
              <a:spLocks noTextEdit="1"/>
            </xdr:cNvSpPr>
          </xdr:nvSpPr>
          <xdr:spPr>
            <a:xfrm>
              <a:off x="13729376" y="6762750"/>
              <a:ext cx="1460463" cy="12573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5</xdr:col>
      <xdr:colOff>163828</xdr:colOff>
      <xdr:row>27</xdr:row>
      <xdr:rowOff>180976</xdr:rowOff>
    </xdr:from>
    <xdr:to>
      <xdr:col>6</xdr:col>
      <xdr:colOff>561096</xdr:colOff>
      <xdr:row>32</xdr:row>
      <xdr:rowOff>123826</xdr:rowOff>
    </xdr:to>
    <mc:AlternateContent xmlns:mc="http://schemas.openxmlformats.org/markup-compatibility/2006" xmlns:a14="http://schemas.microsoft.com/office/drawing/2010/main">
      <mc:Choice Requires="a14">
        <xdr:graphicFrame macro="">
          <xdr:nvGraphicFramePr>
            <xdr:cNvPr id="32" name="USECONTEXT"/>
            <xdr:cNvGraphicFramePr/>
          </xdr:nvGraphicFramePr>
          <xdr:xfrm>
            <a:off x="0" y="0"/>
            <a:ext cx="0" cy="0"/>
          </xdr:xfrm>
          <a:graphic>
            <a:graphicData uri="http://schemas.microsoft.com/office/drawing/2010/slicer">
              <sle:slicer xmlns:sle="http://schemas.microsoft.com/office/drawing/2010/slicer" name="USECONTEXT"/>
            </a:graphicData>
          </a:graphic>
        </xdr:graphicFrame>
      </mc:Choice>
      <mc:Fallback xmlns="">
        <xdr:sp macro="" textlink="">
          <xdr:nvSpPr>
            <xdr:cNvPr id="0" name=""/>
            <xdr:cNvSpPr>
              <a:spLocks noTextEdit="1"/>
            </xdr:cNvSpPr>
          </xdr:nvSpPr>
          <xdr:spPr>
            <a:xfrm>
              <a:off x="5812153" y="5324476"/>
              <a:ext cx="1187843" cy="8953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17</xdr:col>
      <xdr:colOff>561975</xdr:colOff>
      <xdr:row>29</xdr:row>
      <xdr:rowOff>57150</xdr:rowOff>
    </xdr:from>
    <xdr:to>
      <xdr:col>20</xdr:col>
      <xdr:colOff>219075</xdr:colOff>
      <xdr:row>35</xdr:row>
      <xdr:rowOff>66675</xdr:rowOff>
    </xdr:to>
    <mc:AlternateContent xmlns:mc="http://schemas.openxmlformats.org/markup-compatibility/2006" xmlns:a14="http://schemas.microsoft.com/office/drawing/2010/main">
      <mc:Choice Requires="a14">
        <xdr:graphicFrame macro="">
          <xdr:nvGraphicFramePr>
            <xdr:cNvPr id="21" name="TARGETMSE"/>
            <xdr:cNvGraphicFramePr/>
          </xdr:nvGraphicFramePr>
          <xdr:xfrm>
            <a:off x="0" y="0"/>
            <a:ext cx="0" cy="0"/>
          </xdr:xfrm>
          <a:graphic>
            <a:graphicData uri="http://schemas.microsoft.com/office/drawing/2010/slicer">
              <sle:slicer xmlns:sle="http://schemas.microsoft.com/office/drawing/2010/slicer" name="TARGETMSE"/>
            </a:graphicData>
          </a:graphic>
        </xdr:graphicFrame>
      </mc:Choice>
      <mc:Fallback xmlns="">
        <xdr:sp macro="" textlink="">
          <xdr:nvSpPr>
            <xdr:cNvPr id="0" name=""/>
            <xdr:cNvSpPr>
              <a:spLocks noTextEdit="1"/>
            </xdr:cNvSpPr>
          </xdr:nvSpPr>
          <xdr:spPr>
            <a:xfrm>
              <a:off x="13706475" y="5581650"/>
              <a:ext cx="1485900" cy="11525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171449</xdr:colOff>
      <xdr:row>1</xdr:row>
      <xdr:rowOff>66676</xdr:rowOff>
    </xdr:from>
    <xdr:to>
      <xdr:col>20</xdr:col>
      <xdr:colOff>542924</xdr:colOff>
      <xdr:row>19</xdr:row>
      <xdr:rowOff>28576</xdr:rowOff>
    </xdr:to>
    <xdr:grpSp>
      <xdr:nvGrpSpPr>
        <xdr:cNvPr id="33" name="Group 32"/>
        <xdr:cNvGrpSpPr/>
      </xdr:nvGrpSpPr>
      <xdr:grpSpPr>
        <a:xfrm>
          <a:off x="7981949" y="257176"/>
          <a:ext cx="7686675" cy="3390900"/>
          <a:chOff x="7581899" y="171451"/>
          <a:chExt cx="7686675" cy="3390900"/>
        </a:xfrm>
      </xdr:grpSpPr>
      <xdr:sp macro="" textlink="">
        <xdr:nvSpPr>
          <xdr:cNvPr id="22" name="Rectangle 21"/>
          <xdr:cNvSpPr/>
        </xdr:nvSpPr>
        <xdr:spPr>
          <a:xfrm>
            <a:off x="7581899" y="171451"/>
            <a:ext cx="7686675" cy="3390900"/>
          </a:xfrm>
          <a:prstGeom prst="rect">
            <a:avLst/>
          </a:prstGeom>
          <a:solidFill>
            <a:schemeClr val="accent1">
              <a:alpha val="57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mc:AlternateContent xmlns:mc="http://schemas.openxmlformats.org/markup-compatibility/2006" xmlns:a14="http://schemas.microsoft.com/office/drawing/2010/main">
        <mc:Choice Requires="a14">
          <xdr:graphicFrame macro="">
            <xdr:nvGraphicFramePr>
              <xdr:cNvPr id="3" name="SL_Overview-ProcessID"/>
              <xdr:cNvGraphicFramePr/>
            </xdr:nvGraphicFramePr>
            <xdr:xfrm>
              <a:off x="7715250" y="514350"/>
              <a:ext cx="1828800" cy="2857500"/>
            </xdr:xfrm>
            <a:graphic>
              <a:graphicData uri="http://schemas.microsoft.com/office/drawing/2010/slicer">
                <sle:slicer xmlns:sle="http://schemas.microsoft.com/office/drawing/2010/slicer" name="SL_Overview-ProcessID"/>
              </a:graphicData>
            </a:graphic>
          </xdr:graphicFrame>
        </mc:Choice>
        <mc:Fallback xmlns="">
          <xdr:sp macro="" textlink="">
            <xdr:nvSpPr>
              <xdr:cNvPr id="0" name=""/>
              <xdr:cNvSpPr>
                <a:spLocks noTextEdit="1"/>
              </xdr:cNvSpPr>
            </xdr:nvSpPr>
            <xdr:spPr>
              <a:xfrm>
                <a:off x="7696200" y="600075"/>
                <a:ext cx="1828800" cy="28575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nvGrpSpPr>
          <xdr:cNvPr id="6" name="Group 5"/>
          <xdr:cNvGrpSpPr/>
        </xdr:nvGrpSpPr>
        <xdr:grpSpPr>
          <a:xfrm>
            <a:off x="9582150" y="1724025"/>
            <a:ext cx="3798569" cy="1632586"/>
            <a:chOff x="10572750" y="-9525"/>
            <a:chExt cx="3798569" cy="1632586"/>
          </a:xfrm>
          <a:solidFill>
            <a:schemeClr val="accent1">
              <a:alpha val="75000"/>
            </a:schemeClr>
          </a:solidFill>
        </xdr:grpSpPr>
        <mc:AlternateContent xmlns:mc="http://schemas.openxmlformats.org/markup-compatibility/2006" xmlns:a14="http://schemas.microsoft.com/office/drawing/2010/main">
          <mc:Choice Requires="a14">
            <xdr:graphicFrame macro="">
              <xdr:nvGraphicFramePr>
                <xdr:cNvPr id="2" name="HISTORYLEN"/>
                <xdr:cNvGraphicFramePr/>
              </xdr:nvGraphicFramePr>
              <xdr:xfrm>
                <a:off x="10572750" y="-9525"/>
                <a:ext cx="1188720" cy="1632586"/>
              </xdr:xfrm>
              <a:graphic>
                <a:graphicData uri="http://schemas.microsoft.com/office/drawing/2010/slicer">
                  <sle:slicer xmlns:sle="http://schemas.microsoft.com/office/drawing/2010/slicer" name="HISTORYLEN"/>
                </a:graphicData>
              </a:graphic>
            </xdr:graphicFrame>
          </mc:Choice>
          <mc:Fallback xmlns="">
            <xdr:sp macro="" textlink="">
              <xdr:nvSpPr>
                <xdr:cNvPr id="0" name=""/>
                <xdr:cNvSpPr>
                  <a:spLocks noTextEdit="1"/>
                </xdr:cNvSpPr>
              </xdr:nvSpPr>
              <xdr:spPr>
                <a:xfrm>
                  <a:off x="9563100" y="2162176"/>
                  <a:ext cx="1188720" cy="12801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4" name="PREDICTIONLEN"/>
                <xdr:cNvGraphicFramePr/>
              </xdr:nvGraphicFramePr>
              <xdr:xfrm>
                <a:off x="13030200" y="342901"/>
                <a:ext cx="1341119" cy="1280160"/>
              </xdr:xfrm>
              <a:graphic>
                <a:graphicData uri="http://schemas.microsoft.com/office/drawing/2010/slicer">
                  <sle:slicer xmlns:sle="http://schemas.microsoft.com/office/drawing/2010/slicer" name="PREDICTIONLEN"/>
                </a:graphicData>
              </a:graphic>
            </xdr:graphicFrame>
          </mc:Choice>
          <mc:Fallback xmlns="">
            <xdr:sp macro="" textlink="">
              <xdr:nvSpPr>
                <xdr:cNvPr id="0" name=""/>
                <xdr:cNvSpPr>
                  <a:spLocks noTextEdit="1"/>
                </xdr:cNvSpPr>
              </xdr:nvSpPr>
              <xdr:spPr>
                <a:xfrm>
                  <a:off x="12020550" y="2162176"/>
                  <a:ext cx="1341119" cy="12801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5" name="SAMPLELEN"/>
                <xdr:cNvGraphicFramePr/>
              </xdr:nvGraphicFramePr>
              <xdr:xfrm>
                <a:off x="11801475" y="342901"/>
                <a:ext cx="1188720" cy="1280160"/>
              </xdr:xfrm>
              <a:graphic>
                <a:graphicData uri="http://schemas.microsoft.com/office/drawing/2010/slicer">
                  <sle:slicer xmlns:sle="http://schemas.microsoft.com/office/drawing/2010/slicer" name="SAMPLELEN"/>
                </a:graphicData>
              </a:graphic>
            </xdr:graphicFrame>
          </mc:Choice>
          <mc:Fallback xmlns="">
            <xdr:sp macro="" textlink="">
              <xdr:nvSpPr>
                <xdr:cNvPr id="0" name=""/>
                <xdr:cNvSpPr>
                  <a:spLocks noTextEdit="1"/>
                </xdr:cNvSpPr>
              </xdr:nvSpPr>
              <xdr:spPr>
                <a:xfrm>
                  <a:off x="10791825" y="2162176"/>
                  <a:ext cx="1188720" cy="12801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mc:AlternateContent xmlns:mc="http://schemas.openxmlformats.org/markup-compatibility/2006" xmlns:a14="http://schemas.microsoft.com/office/drawing/2010/main">
        <mc:Choice Requires="a14">
          <xdr:graphicFrame macro="">
            <xdr:nvGraphicFramePr>
              <xdr:cNvPr id="7" name="EngineType"/>
              <xdr:cNvGraphicFramePr/>
            </xdr:nvGraphicFramePr>
            <xdr:xfrm>
              <a:off x="9563099" y="514350"/>
              <a:ext cx="1457325" cy="1171575"/>
            </xdr:xfrm>
            <a:graphic>
              <a:graphicData uri="http://schemas.microsoft.com/office/drawing/2010/slicer">
                <sle:slicer xmlns:sle="http://schemas.microsoft.com/office/drawing/2010/slicer" name="EngineType"/>
              </a:graphicData>
            </a:graphic>
          </xdr:graphicFrame>
        </mc:Choice>
        <mc:Fallback xmlns="">
          <xdr:sp macro="" textlink="">
            <xdr:nvSpPr>
              <xdr:cNvPr id="0" name=""/>
              <xdr:cNvSpPr>
                <a:spLocks noTextEdit="1"/>
              </xdr:cNvSpPr>
            </xdr:nvSpPr>
            <xdr:spPr>
              <a:xfrm>
                <a:off x="9544049" y="600075"/>
                <a:ext cx="1457325" cy="15144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sp macro="" textlink="">
        <xdr:nvSpPr>
          <xdr:cNvPr id="23" name="TextBox 22"/>
          <xdr:cNvSpPr txBox="1"/>
        </xdr:nvSpPr>
        <xdr:spPr>
          <a:xfrm>
            <a:off x="10125075" y="209550"/>
            <a:ext cx="1143000" cy="2381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Overview</a:t>
            </a:r>
          </a:p>
        </xdr:txBody>
      </xdr:sp>
      <mc:AlternateContent xmlns:mc="http://schemas.openxmlformats.org/markup-compatibility/2006" xmlns:a14="http://schemas.microsoft.com/office/drawing/2010/main">
        <mc:Choice Requires="a14">
          <xdr:graphicFrame macro="">
            <xdr:nvGraphicFramePr>
              <xdr:cNvPr id="30" name="CLIENTNAME"/>
              <xdr:cNvGraphicFramePr/>
            </xdr:nvGraphicFramePr>
            <xdr:xfrm>
              <a:off x="11077575" y="495300"/>
              <a:ext cx="1419225" cy="971550"/>
            </xdr:xfrm>
            <a:graphic>
              <a:graphicData uri="http://schemas.microsoft.com/office/drawing/2010/slicer">
                <sle:slicer xmlns:sle="http://schemas.microsoft.com/office/drawing/2010/slicer" name="CLIENTNAME"/>
              </a:graphicData>
            </a:graphic>
          </xdr:graphicFrame>
        </mc:Choice>
        <mc:Fallback xmlns="">
          <xdr:sp macro="" textlink="">
            <xdr:nvSpPr>
              <xdr:cNvPr id="0" name=""/>
              <xdr:cNvSpPr>
                <a:spLocks noTextEdit="1"/>
              </xdr:cNvSpPr>
            </xdr:nvSpPr>
            <xdr:spPr>
              <a:xfrm>
                <a:off x="11058525" y="581025"/>
                <a:ext cx="1419225" cy="9715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31" name="DataTransformation"/>
              <xdr:cNvGraphicFramePr/>
            </xdr:nvGraphicFramePr>
            <xdr:xfrm>
              <a:off x="13411200" y="1828800"/>
              <a:ext cx="1828800" cy="1537335"/>
            </xdr:xfrm>
            <a:graphic>
              <a:graphicData uri="http://schemas.microsoft.com/office/drawing/2010/slicer">
                <sle:slicer xmlns:sle="http://schemas.microsoft.com/office/drawing/2010/slicer" name="DataTransformation"/>
              </a:graphicData>
            </a:graphic>
          </xdr:graphicFrame>
        </mc:Choice>
        <mc:Fallback xmlns="">
          <xdr:sp macro="" textlink="">
            <xdr:nvSpPr>
              <xdr:cNvPr id="0" name=""/>
              <xdr:cNvSpPr>
                <a:spLocks noTextEdit="1"/>
              </xdr:cNvSpPr>
            </xdr:nvSpPr>
            <xdr:spPr>
              <a:xfrm>
                <a:off x="13392150" y="1914525"/>
                <a:ext cx="1828800" cy="153733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mc:AlternateContent xmlns:mc="http://schemas.openxmlformats.org/markup-compatibility/2006">
    <mc:Choice xmlns:a14="http://schemas.microsoft.com/office/drawing/2010/main" Requires="a14">
      <xdr:twoCellAnchor>
        <xdr:from>
          <xdr:col>5</xdr:col>
          <xdr:colOff>352425</xdr:colOff>
          <xdr:row>19</xdr:row>
          <xdr:rowOff>123825</xdr:rowOff>
        </xdr:from>
        <xdr:to>
          <xdr:col>5</xdr:col>
          <xdr:colOff>1238250</xdr:colOff>
          <xdr:row>21</xdr:row>
          <xdr:rowOff>85725</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Sync MSE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21</xdr:row>
          <xdr:rowOff>161925</xdr:rowOff>
        </xdr:from>
        <xdr:to>
          <xdr:col>6</xdr:col>
          <xdr:colOff>76200</xdr:colOff>
          <xdr:row>22</xdr:row>
          <xdr:rowOff>171450</xdr:rowOff>
        </xdr:to>
        <xdr:sp macro="" textlink="">
          <xdr:nvSpPr>
            <xdr:cNvPr id="2050" name="Check Box 2" hidden="1">
              <a:extLst>
                <a:ext uri="{63B3BB69-23CF-44E3-9099-C40C66FF867C}">
                  <a14:compatExt spid="_x0000_s205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Automatic</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1000125</xdr:colOff>
          <xdr:row>3</xdr:row>
          <xdr:rowOff>152400</xdr:rowOff>
        </xdr:from>
        <xdr:to>
          <xdr:col>7</xdr:col>
          <xdr:colOff>95250</xdr:colOff>
          <xdr:row>7</xdr:row>
          <xdr:rowOff>57150</xdr:rowOff>
        </xdr:to>
        <xdr:sp macro="" textlink="">
          <xdr:nvSpPr>
            <xdr:cNvPr id="2051" name="Button 3" hidden="1">
              <a:extLst>
                <a:ext uri="{63B3BB69-23CF-44E3-9099-C40C66FF867C}">
                  <a14:compatExt spid="_x0000_s205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Update Credentials (Global)</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5</xdr:col>
      <xdr:colOff>542926</xdr:colOff>
      <xdr:row>1</xdr:row>
      <xdr:rowOff>38099</xdr:rowOff>
    </xdr:from>
    <xdr:to>
      <xdr:col>25</xdr:col>
      <xdr:colOff>276226</xdr:colOff>
      <xdr:row>43</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133350</xdr:colOff>
      <xdr:row>0</xdr:row>
      <xdr:rowOff>142876</xdr:rowOff>
    </xdr:from>
    <xdr:to>
      <xdr:col>1</xdr:col>
      <xdr:colOff>1085850</xdr:colOff>
      <xdr:row>21</xdr:row>
      <xdr:rowOff>47626</xdr:rowOff>
    </xdr:to>
    <mc:AlternateContent xmlns:mc="http://schemas.openxmlformats.org/markup-compatibility/2006" xmlns:a14="http://schemas.microsoft.com/office/drawing/2010/main">
      <mc:Choice Requires="a14">
        <xdr:graphicFrame macro="">
          <xdr:nvGraphicFramePr>
            <xdr:cNvPr id="3" name="BASEPID"/>
            <xdr:cNvGraphicFramePr/>
          </xdr:nvGraphicFramePr>
          <xdr:xfrm>
            <a:off x="0" y="0"/>
            <a:ext cx="0" cy="0"/>
          </xdr:xfrm>
          <a:graphic>
            <a:graphicData uri="http://schemas.microsoft.com/office/drawing/2010/slicer">
              <sle:slicer xmlns:sle="http://schemas.microsoft.com/office/drawing/2010/slicer" name="BASEPID"/>
            </a:graphicData>
          </a:graphic>
        </xdr:graphicFrame>
      </mc:Choice>
      <mc:Fallback xmlns="">
        <xdr:sp macro="" textlink="">
          <xdr:nvSpPr>
            <xdr:cNvPr id="0" name=""/>
            <xdr:cNvSpPr>
              <a:spLocks noTextEdit="1"/>
            </xdr:cNvSpPr>
          </xdr:nvSpPr>
          <xdr:spPr>
            <a:xfrm>
              <a:off x="133350" y="142876"/>
              <a:ext cx="1828800" cy="39052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133350</xdr:colOff>
      <xdr:row>21</xdr:row>
      <xdr:rowOff>133351</xdr:rowOff>
    </xdr:from>
    <xdr:to>
      <xdr:col>1</xdr:col>
      <xdr:colOff>1085850</xdr:colOff>
      <xdr:row>43</xdr:row>
      <xdr:rowOff>19051</xdr:rowOff>
    </xdr:to>
    <mc:AlternateContent xmlns:mc="http://schemas.openxmlformats.org/markup-compatibility/2006" xmlns:a14="http://schemas.microsoft.com/office/drawing/2010/main">
      <mc:Choice Requires="a14">
        <xdr:graphicFrame macro="">
          <xdr:nvGraphicFramePr>
            <xdr:cNvPr id="6" name="BASETID"/>
            <xdr:cNvGraphicFramePr/>
          </xdr:nvGraphicFramePr>
          <xdr:xfrm>
            <a:off x="0" y="0"/>
            <a:ext cx="0" cy="0"/>
          </xdr:xfrm>
          <a:graphic>
            <a:graphicData uri="http://schemas.microsoft.com/office/drawing/2010/slicer">
              <sle:slicer xmlns:sle="http://schemas.microsoft.com/office/drawing/2010/slicer" name="BASETID"/>
            </a:graphicData>
          </a:graphic>
        </xdr:graphicFrame>
      </mc:Choice>
      <mc:Fallback xmlns="">
        <xdr:sp macro="" textlink="">
          <xdr:nvSpPr>
            <xdr:cNvPr id="0" name=""/>
            <xdr:cNvSpPr>
              <a:spLocks noTextEdit="1"/>
            </xdr:cNvSpPr>
          </xdr:nvSpPr>
          <xdr:spPr>
            <a:xfrm>
              <a:off x="133350" y="4133851"/>
              <a:ext cx="1828800" cy="40767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85725</xdr:colOff>
      <xdr:row>8</xdr:row>
      <xdr:rowOff>28575</xdr:rowOff>
    </xdr:from>
    <xdr:to>
      <xdr:col>3</xdr:col>
      <xdr:colOff>752475</xdr:colOff>
      <xdr:row>21</xdr:row>
      <xdr:rowOff>57150</xdr:rowOff>
    </xdr:to>
    <mc:AlternateContent xmlns:mc="http://schemas.openxmlformats.org/markup-compatibility/2006" xmlns:a14="http://schemas.microsoft.com/office/drawing/2010/main">
      <mc:Choice Requires="a14">
        <xdr:graphicFrame macro="">
          <xdr:nvGraphicFramePr>
            <xdr:cNvPr id="4" name="PROCESSID 1"/>
            <xdr:cNvGraphicFramePr/>
          </xdr:nvGraphicFramePr>
          <xdr:xfrm>
            <a:off x="0" y="0"/>
            <a:ext cx="0" cy="0"/>
          </xdr:xfrm>
          <a:graphic>
            <a:graphicData uri="http://schemas.microsoft.com/office/drawing/2010/slicer">
              <sle:slicer xmlns:sle="http://schemas.microsoft.com/office/drawing/2010/slicer" name="PROCESSID 1"/>
            </a:graphicData>
          </a:graphic>
        </xdr:graphicFrame>
      </mc:Choice>
      <mc:Fallback xmlns="">
        <xdr:sp macro="" textlink="">
          <xdr:nvSpPr>
            <xdr:cNvPr id="0" name=""/>
            <xdr:cNvSpPr>
              <a:spLocks noTextEdit="1"/>
            </xdr:cNvSpPr>
          </xdr:nvSpPr>
          <xdr:spPr>
            <a:xfrm>
              <a:off x="2095500" y="1552575"/>
              <a:ext cx="1828800" cy="25050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66675</xdr:colOff>
      <xdr:row>21</xdr:row>
      <xdr:rowOff>152400</xdr:rowOff>
    </xdr:from>
    <xdr:to>
      <xdr:col>3</xdr:col>
      <xdr:colOff>733425</xdr:colOff>
      <xdr:row>42</xdr:row>
      <xdr:rowOff>57150</xdr:rowOff>
    </xdr:to>
    <mc:AlternateContent xmlns:mc="http://schemas.openxmlformats.org/markup-compatibility/2006" xmlns:a14="http://schemas.microsoft.com/office/drawing/2010/main">
      <mc:Choice Requires="a14">
        <xdr:graphicFrame macro="">
          <xdr:nvGraphicFramePr>
            <xdr:cNvPr id="5" name="THREADID"/>
            <xdr:cNvGraphicFramePr/>
          </xdr:nvGraphicFramePr>
          <xdr:xfrm>
            <a:off x="0" y="0"/>
            <a:ext cx="0" cy="0"/>
          </xdr:xfrm>
          <a:graphic>
            <a:graphicData uri="http://schemas.microsoft.com/office/drawing/2010/slicer">
              <sle:slicer xmlns:sle="http://schemas.microsoft.com/office/drawing/2010/slicer" name="THREADID"/>
            </a:graphicData>
          </a:graphic>
        </xdr:graphicFrame>
      </mc:Choice>
      <mc:Fallback xmlns="">
        <xdr:sp macro="" textlink="">
          <xdr:nvSpPr>
            <xdr:cNvPr id="0" name=""/>
            <xdr:cNvSpPr>
              <a:spLocks noTextEdit="1"/>
            </xdr:cNvSpPr>
          </xdr:nvSpPr>
          <xdr:spPr>
            <a:xfrm>
              <a:off x="2076450" y="4152900"/>
              <a:ext cx="1828800" cy="39052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0</xdr:row>
      <xdr:rowOff>101091</xdr:rowOff>
    </xdr:from>
    <xdr:to>
      <xdr:col>13</xdr:col>
      <xdr:colOff>495300</xdr:colOff>
      <xdr:row>40</xdr:row>
      <xdr:rowOff>171449</xdr:rowOff>
    </xdr:to>
    <xdr:grpSp>
      <xdr:nvGrpSpPr>
        <xdr:cNvPr id="3" name="Group 2"/>
        <xdr:cNvGrpSpPr/>
      </xdr:nvGrpSpPr>
      <xdr:grpSpPr>
        <a:xfrm>
          <a:off x="57150" y="101091"/>
          <a:ext cx="12277725" cy="8071358"/>
          <a:chOff x="6477000" y="177291"/>
          <a:chExt cx="13643226" cy="8071358"/>
        </a:xfrm>
      </xdr:grpSpPr>
      <xdr:graphicFrame macro="">
        <xdr:nvGraphicFramePr>
          <xdr:cNvPr id="2" name="Chart 1"/>
          <xdr:cNvGraphicFramePr/>
        </xdr:nvGraphicFramePr>
        <xdr:xfrm>
          <a:off x="8001635" y="200025"/>
          <a:ext cx="12118591" cy="3991947"/>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5" name="Chart 4"/>
          <xdr:cNvGraphicFramePr/>
        </xdr:nvGraphicFramePr>
        <xdr:xfrm>
          <a:off x="8011296" y="4213498"/>
          <a:ext cx="12095979" cy="3777977"/>
        </xdr:xfrm>
        <a:graphic>
          <a:graphicData uri="http://schemas.openxmlformats.org/drawingml/2006/chart">
            <c:chart xmlns:c="http://schemas.openxmlformats.org/drawingml/2006/chart" xmlns:r="http://schemas.openxmlformats.org/officeDocument/2006/relationships" r:id="rId2"/>
          </a:graphicData>
        </a:graphic>
      </xdr:graphicFrame>
      <mc:AlternateContent xmlns:mc="http://schemas.openxmlformats.org/markup-compatibility/2006" xmlns:a14="http://schemas.microsoft.com/office/drawing/2010/main">
        <mc:Choice Requires="a14">
          <xdr:graphicFrame macro="">
            <xdr:nvGraphicFramePr>
              <xdr:cNvPr id="4" name="THREADID 1"/>
              <xdr:cNvGraphicFramePr/>
            </xdr:nvGraphicFramePr>
            <xdr:xfrm>
              <a:off x="6477000" y="4194228"/>
              <a:ext cx="1510788" cy="4054421"/>
            </xdr:xfrm>
            <a:graphic>
              <a:graphicData uri="http://schemas.microsoft.com/office/drawing/2010/slicer">
                <sle:slicer xmlns:sle="http://schemas.microsoft.com/office/drawing/2010/slicer" name="THREADID 1"/>
              </a:graphicData>
            </a:graphic>
          </xdr:graphicFrame>
        </mc:Choice>
        <mc:Fallback xmlns="">
          <xdr:sp macro="" textlink="">
            <xdr:nvSpPr>
              <xdr:cNvPr id="0" name=""/>
              <xdr:cNvSpPr>
                <a:spLocks noTextEdit="1"/>
              </xdr:cNvSpPr>
            </xdr:nvSpPr>
            <xdr:spPr>
              <a:xfrm>
                <a:off x="57150" y="4118028"/>
                <a:ext cx="1359579" cy="405442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8" name="PROCESSID"/>
              <xdr:cNvGraphicFramePr/>
            </xdr:nvGraphicFramePr>
            <xdr:xfrm>
              <a:off x="6489304" y="177291"/>
              <a:ext cx="1480839" cy="4023234"/>
            </xdr:xfrm>
            <a:graphic>
              <a:graphicData uri="http://schemas.microsoft.com/office/drawing/2010/slicer">
                <sle:slicer xmlns:sle="http://schemas.microsoft.com/office/drawing/2010/slicer" name="PROCESSID"/>
              </a:graphicData>
            </a:graphic>
          </xdr:graphicFrame>
        </mc:Choice>
        <mc:Fallback xmlns="">
          <xdr:sp macro="" textlink="">
            <xdr:nvSpPr>
              <xdr:cNvPr id="0" name=""/>
              <xdr:cNvSpPr>
                <a:spLocks noTextEdit="1"/>
              </xdr:cNvSpPr>
            </xdr:nvSpPr>
            <xdr:spPr>
              <a:xfrm>
                <a:off x="68223" y="101091"/>
                <a:ext cx="1332627" cy="402323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twoCellAnchor editAs="oneCell">
    <xdr:from>
      <xdr:col>1</xdr:col>
      <xdr:colOff>428625</xdr:colOff>
      <xdr:row>18</xdr:row>
      <xdr:rowOff>47625</xdr:rowOff>
    </xdr:from>
    <xdr:to>
      <xdr:col>2</xdr:col>
      <xdr:colOff>1038225</xdr:colOff>
      <xdr:row>31</xdr:row>
      <xdr:rowOff>95250</xdr:rowOff>
    </xdr:to>
    <mc:AlternateContent xmlns:mc="http://schemas.openxmlformats.org/markup-compatibility/2006" xmlns:a14="http://schemas.microsoft.com/office/drawing/2010/main">
      <mc:Choice Requires="a14">
        <xdr:graphicFrame macro="">
          <xdr:nvGraphicFramePr>
            <xdr:cNvPr id="6" name="TESTID 2"/>
            <xdr:cNvGraphicFramePr/>
          </xdr:nvGraphicFramePr>
          <xdr:xfrm>
            <a:off x="0" y="0"/>
            <a:ext cx="0" cy="0"/>
          </xdr:xfrm>
          <a:graphic>
            <a:graphicData uri="http://schemas.microsoft.com/office/drawing/2010/slicer">
              <sle:slicer xmlns:sle="http://schemas.microsoft.com/office/drawing/2010/slicer" name="TESTID 2"/>
            </a:graphicData>
          </a:graphic>
        </xdr:graphicFrame>
      </mc:Choice>
      <mc:Fallback xmlns="">
        <xdr:sp macro="" textlink="">
          <xdr:nvSpPr>
            <xdr:cNvPr id="0" name=""/>
            <xdr:cNvSpPr>
              <a:spLocks noTextEdit="1"/>
            </xdr:cNvSpPr>
          </xdr:nvSpPr>
          <xdr:spPr>
            <a:xfrm>
              <a:off x="1304925" y="38576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editAs="oneCell">
    <xdr:from>
      <xdr:col>8</xdr:col>
      <xdr:colOff>28575</xdr:colOff>
      <xdr:row>15</xdr:row>
      <xdr:rowOff>28575</xdr:rowOff>
    </xdr:from>
    <xdr:to>
      <xdr:col>11</xdr:col>
      <xdr:colOff>28575</xdr:colOff>
      <xdr:row>28</xdr:row>
      <xdr:rowOff>76200</xdr:rowOff>
    </xdr:to>
    <mc:AlternateContent xmlns:mc="http://schemas.openxmlformats.org/markup-compatibility/2006" xmlns:a14="http://schemas.microsoft.com/office/drawing/2010/main">
      <mc:Choice Requires="a14">
        <xdr:graphicFrame macro="">
          <xdr:nvGraphicFramePr>
            <xdr:cNvPr id="3" name="PROCESSID 5"/>
            <xdr:cNvGraphicFramePr/>
          </xdr:nvGraphicFramePr>
          <xdr:xfrm>
            <a:off x="0" y="0"/>
            <a:ext cx="0" cy="0"/>
          </xdr:xfrm>
          <a:graphic>
            <a:graphicData uri="http://schemas.microsoft.com/office/drawing/2010/slicer">
              <sle:slicer xmlns:sle="http://schemas.microsoft.com/office/drawing/2010/slicer" name="PROCESSID 5"/>
            </a:graphicData>
          </a:graphic>
        </xdr:graphicFrame>
      </mc:Choice>
      <mc:Fallback xmlns="">
        <xdr:sp macro="" textlink="">
          <xdr:nvSpPr>
            <xdr:cNvPr id="0" name=""/>
            <xdr:cNvSpPr>
              <a:spLocks noTextEdit="1"/>
            </xdr:cNvSpPr>
          </xdr:nvSpPr>
          <xdr:spPr>
            <a:xfrm>
              <a:off x="8782050" y="28860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editAs="oneCell">
    <xdr:from>
      <xdr:col>16</xdr:col>
      <xdr:colOff>19050</xdr:colOff>
      <xdr:row>13</xdr:row>
      <xdr:rowOff>9525</xdr:rowOff>
    </xdr:from>
    <xdr:to>
      <xdr:col>20</xdr:col>
      <xdr:colOff>247650</xdr:colOff>
      <xdr:row>40</xdr:row>
      <xdr:rowOff>133350</xdr:rowOff>
    </xdr:to>
    <mc:AlternateContent xmlns:mc="http://schemas.openxmlformats.org/markup-compatibility/2006" xmlns:a14="http://schemas.microsoft.com/office/drawing/2010/main">
      <mc:Choice Requires="a14">
        <xdr:graphicFrame macro="">
          <xdr:nvGraphicFramePr>
            <xdr:cNvPr id="2" name="PROCESSID 4"/>
            <xdr:cNvGraphicFramePr/>
          </xdr:nvGraphicFramePr>
          <xdr:xfrm>
            <a:off x="0" y="0"/>
            <a:ext cx="0" cy="0"/>
          </xdr:xfrm>
          <a:graphic>
            <a:graphicData uri="http://schemas.microsoft.com/office/drawing/2010/slicer">
              <sle:slicer xmlns:sle="http://schemas.microsoft.com/office/drawing/2010/slicer" name="PROCESSID 4"/>
            </a:graphicData>
          </a:graphic>
        </xdr:graphicFrame>
      </mc:Choice>
      <mc:Fallback xmlns="">
        <xdr:sp macro="" textlink="">
          <xdr:nvSpPr>
            <xdr:cNvPr id="0" name=""/>
            <xdr:cNvSpPr>
              <a:spLocks noTextEdit="1"/>
            </xdr:cNvSpPr>
          </xdr:nvSpPr>
          <xdr:spPr>
            <a:xfrm>
              <a:off x="10429875" y="2486025"/>
              <a:ext cx="1828800" cy="52673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361950</xdr:colOff>
      <xdr:row>29</xdr:row>
      <xdr:rowOff>95250</xdr:rowOff>
    </xdr:from>
    <xdr:to>
      <xdr:col>14</xdr:col>
      <xdr:colOff>190500</xdr:colOff>
      <xdr:row>39</xdr:row>
      <xdr:rowOff>123825</xdr:rowOff>
    </xdr:to>
    <mc:AlternateContent xmlns:mc="http://schemas.openxmlformats.org/markup-compatibility/2006" xmlns:a14="http://schemas.microsoft.com/office/drawing/2010/main">
      <mc:Choice Requires="a14">
        <xdr:graphicFrame macro="">
          <xdr:nvGraphicFramePr>
            <xdr:cNvPr id="3" name="THREADID 4"/>
            <xdr:cNvGraphicFramePr/>
          </xdr:nvGraphicFramePr>
          <xdr:xfrm>
            <a:off x="0" y="0"/>
            <a:ext cx="0" cy="0"/>
          </xdr:xfrm>
          <a:graphic>
            <a:graphicData uri="http://schemas.microsoft.com/office/drawing/2010/slicer">
              <sle:slicer xmlns:sle="http://schemas.microsoft.com/office/drawing/2010/slicer" name="THREADID 4"/>
            </a:graphicData>
          </a:graphic>
        </xdr:graphicFrame>
      </mc:Choice>
      <mc:Fallback xmlns="">
        <xdr:sp macro="" textlink="">
          <xdr:nvSpPr>
            <xdr:cNvPr id="0" name=""/>
            <xdr:cNvSpPr>
              <a:spLocks noTextEdit="1"/>
            </xdr:cNvSpPr>
          </xdr:nvSpPr>
          <xdr:spPr>
            <a:xfrm>
              <a:off x="7972425" y="5619750"/>
              <a:ext cx="1828800" cy="19335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333375</xdr:colOff>
      <xdr:row>13</xdr:row>
      <xdr:rowOff>171450</xdr:rowOff>
    </xdr:from>
    <xdr:to>
      <xdr:col>14</xdr:col>
      <xdr:colOff>161925</xdr:colOff>
      <xdr:row>27</xdr:row>
      <xdr:rowOff>28575</xdr:rowOff>
    </xdr:to>
    <mc:AlternateContent xmlns:mc="http://schemas.openxmlformats.org/markup-compatibility/2006" xmlns:a14="http://schemas.microsoft.com/office/drawing/2010/main">
      <mc:Choice Requires="a14">
        <xdr:graphicFrame macro="">
          <xdr:nvGraphicFramePr>
            <xdr:cNvPr id="4" name="TESTID"/>
            <xdr:cNvGraphicFramePr/>
          </xdr:nvGraphicFramePr>
          <xdr:xfrm>
            <a:off x="0" y="0"/>
            <a:ext cx="0" cy="0"/>
          </xdr:xfrm>
          <a:graphic>
            <a:graphicData uri="http://schemas.microsoft.com/office/drawing/2010/slicer">
              <sle:slicer xmlns:sle="http://schemas.microsoft.com/office/drawing/2010/slicer" name="TESTID"/>
            </a:graphicData>
          </a:graphic>
        </xdr:graphicFrame>
      </mc:Choice>
      <mc:Fallback xmlns="">
        <xdr:sp macro="" textlink="">
          <xdr:nvSpPr>
            <xdr:cNvPr id="0" name=""/>
            <xdr:cNvSpPr>
              <a:spLocks noTextEdit="1"/>
            </xdr:cNvSpPr>
          </xdr:nvSpPr>
          <xdr:spPr>
            <a:xfrm>
              <a:off x="7943850" y="26479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7.xml><?xml version="1.0" encoding="utf-8"?>
<xdr:wsDr xmlns:xdr="http://schemas.openxmlformats.org/drawingml/2006/spreadsheetDrawing" xmlns:a="http://schemas.openxmlformats.org/drawingml/2006/main">
  <xdr:twoCellAnchor>
    <xdr:from>
      <xdr:col>9</xdr:col>
      <xdr:colOff>257175</xdr:colOff>
      <xdr:row>0</xdr:row>
      <xdr:rowOff>142876</xdr:rowOff>
    </xdr:from>
    <xdr:to>
      <xdr:col>28</xdr:col>
      <xdr:colOff>57150</xdr:colOff>
      <xdr:row>41</xdr:row>
      <xdr:rowOff>171450</xdr:rowOff>
    </xdr:to>
    <xdr:graphicFrame macro="">
      <xdr:nvGraphicFramePr>
        <xdr:cNvPr id="3"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76200</xdr:colOff>
      <xdr:row>4</xdr:row>
      <xdr:rowOff>180975</xdr:rowOff>
    </xdr:from>
    <xdr:to>
      <xdr:col>7</xdr:col>
      <xdr:colOff>390525</xdr:colOff>
      <xdr:row>19</xdr:row>
      <xdr:rowOff>104775</xdr:rowOff>
    </xdr:to>
    <mc:AlternateContent xmlns:mc="http://schemas.openxmlformats.org/markup-compatibility/2006" xmlns:a14="http://schemas.microsoft.com/office/drawing/2010/main">
      <mc:Choice Requires="a14">
        <xdr:graphicFrame macro="">
          <xdr:nvGraphicFramePr>
            <xdr:cNvPr id="2" name="PROCESSID 2"/>
            <xdr:cNvGraphicFramePr/>
          </xdr:nvGraphicFramePr>
          <xdr:xfrm>
            <a:off x="0" y="0"/>
            <a:ext cx="0" cy="0"/>
          </xdr:xfrm>
          <a:graphic>
            <a:graphicData uri="http://schemas.microsoft.com/office/drawing/2010/slicer">
              <sle:slicer xmlns:sle="http://schemas.microsoft.com/office/drawing/2010/slicer" name="PROCESSID 2"/>
            </a:graphicData>
          </a:graphic>
        </xdr:graphicFrame>
      </mc:Choice>
      <mc:Fallback xmlns="">
        <xdr:sp macro="" textlink="">
          <xdr:nvSpPr>
            <xdr:cNvPr id="0" name=""/>
            <xdr:cNvSpPr>
              <a:spLocks noTextEdit="1"/>
            </xdr:cNvSpPr>
          </xdr:nvSpPr>
          <xdr:spPr>
            <a:xfrm>
              <a:off x="3543300" y="942975"/>
              <a:ext cx="1828800" cy="27813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57150</xdr:colOff>
      <xdr:row>19</xdr:row>
      <xdr:rowOff>152400</xdr:rowOff>
    </xdr:from>
    <xdr:to>
      <xdr:col>7</xdr:col>
      <xdr:colOff>371475</xdr:colOff>
      <xdr:row>33</xdr:row>
      <xdr:rowOff>9525</xdr:rowOff>
    </xdr:to>
    <mc:AlternateContent xmlns:mc="http://schemas.openxmlformats.org/markup-compatibility/2006" xmlns:a14="http://schemas.microsoft.com/office/drawing/2010/main">
      <mc:Choice Requires="a14">
        <xdr:graphicFrame macro="">
          <xdr:nvGraphicFramePr>
            <xdr:cNvPr id="5" name="THREADID 2"/>
            <xdr:cNvGraphicFramePr/>
          </xdr:nvGraphicFramePr>
          <xdr:xfrm>
            <a:off x="0" y="0"/>
            <a:ext cx="0" cy="0"/>
          </xdr:xfrm>
          <a:graphic>
            <a:graphicData uri="http://schemas.microsoft.com/office/drawing/2010/slicer">
              <sle:slicer xmlns:sle="http://schemas.microsoft.com/office/drawing/2010/slicer" name="THREADID 2"/>
            </a:graphicData>
          </a:graphic>
        </xdr:graphicFrame>
      </mc:Choice>
      <mc:Fallback xmlns="">
        <xdr:sp macro="" textlink="">
          <xdr:nvSpPr>
            <xdr:cNvPr id="0" name=""/>
            <xdr:cNvSpPr>
              <a:spLocks noTextEdit="1"/>
            </xdr:cNvSpPr>
          </xdr:nvSpPr>
          <xdr:spPr>
            <a:xfrm>
              <a:off x="3524250" y="37719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38100</xdr:colOff>
      <xdr:row>33</xdr:row>
      <xdr:rowOff>57149</xdr:rowOff>
    </xdr:from>
    <xdr:to>
      <xdr:col>7</xdr:col>
      <xdr:colOff>352425</xdr:colOff>
      <xdr:row>42</xdr:row>
      <xdr:rowOff>171450</xdr:rowOff>
    </xdr:to>
    <mc:AlternateContent xmlns:mc="http://schemas.openxmlformats.org/markup-compatibility/2006" xmlns:a14="http://schemas.microsoft.com/office/drawing/2010/main">
      <mc:Choice Requires="a14">
        <xdr:graphicFrame macro="">
          <xdr:nvGraphicFramePr>
            <xdr:cNvPr id="4" name="TESTID 1"/>
            <xdr:cNvGraphicFramePr/>
          </xdr:nvGraphicFramePr>
          <xdr:xfrm>
            <a:off x="0" y="0"/>
            <a:ext cx="0" cy="0"/>
          </xdr:xfrm>
          <a:graphic>
            <a:graphicData uri="http://schemas.microsoft.com/office/drawing/2010/slicer">
              <sle:slicer xmlns:sle="http://schemas.microsoft.com/office/drawing/2010/slicer" name="TESTID 1"/>
            </a:graphicData>
          </a:graphic>
        </xdr:graphicFrame>
      </mc:Choice>
      <mc:Fallback xmlns="">
        <xdr:sp macro="" textlink="">
          <xdr:nvSpPr>
            <xdr:cNvPr id="0" name=""/>
            <xdr:cNvSpPr>
              <a:spLocks noTextEdit="1"/>
            </xdr:cNvSpPr>
          </xdr:nvSpPr>
          <xdr:spPr>
            <a:xfrm>
              <a:off x="3505200" y="5314951"/>
              <a:ext cx="1828800" cy="28575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r:id="rId1" refreshedBy="gcaglion" refreshedDate="42892.415210300926" createdVersion="5" refreshedVersion="5" minRefreshableVersion="3" recordCount="3">
  <cacheSource type="external" connectionId="16"/>
  <cacheFields count="12">
    <cacheField name="Trade#" numFmtId="0" sqlType="4">
      <sharedItems containsSemiMixedTypes="0" containsString="0" containsNumber="1" containsInteger="1" minValue="0" maxValue="39" count="40">
        <n v="1"/>
        <n v="2"/>
        <n v="3"/>
        <n v="0" u="1"/>
        <n v="34" u="1"/>
        <n v="13" u="1"/>
        <n v="36" u="1"/>
        <n v="38" u="1"/>
        <n v="5" u="1"/>
        <n v="14" u="1"/>
        <n v="15" u="1"/>
        <n v="6" u="1"/>
        <n v="16" u="1"/>
        <n v="17" u="1"/>
        <n v="18" u="1"/>
        <n v="19" u="1"/>
        <n v="7" u="1"/>
        <n v="20" u="1"/>
        <n v="33" u="1"/>
        <n v="21" u="1"/>
        <n v="35" u="1"/>
        <n v="22" u="1"/>
        <n v="37" u="1"/>
        <n v="23" u="1"/>
        <n v="8" u="1"/>
        <n v="39" u="1"/>
        <n v="24" u="1"/>
        <n v="25" u="1"/>
        <n v="9" u="1"/>
        <n v="26" u="1"/>
        <n v="27" u="1"/>
        <n v="10" u="1"/>
        <n v="28" u="1"/>
        <n v="29" u="1"/>
        <n v="11" u="1"/>
        <n v="30" u="1"/>
        <n v="31" u="1"/>
        <n v="4" u="1"/>
        <n v="12" u="1"/>
        <n v="32" u="1"/>
      </sharedItems>
    </cacheField>
    <cacheField name="Prev_Forecast_H" numFmtId="0" sqlType="8">
      <sharedItems containsSemiMixedTypes="0" containsString="0" containsNumber="1" containsInteger="1" minValue="-1.2146843617864959E+65" maxValue="-1.2146843617864959E+65" count="1">
        <n v="-1.2146843617864959E+65"/>
      </sharedItems>
    </cacheField>
    <cacheField name="Prev_Forecast_L" numFmtId="0" sqlType="8">
      <sharedItems containsSemiMixedTypes="0" containsString="0" containsNumber="1" containsInteger="1" minValue="-1.774631881535112E+65" maxValue="-1.774631881535112E+65" count="1">
        <n v="-1.774631881535112E+65"/>
      </sharedItems>
    </cacheField>
    <cacheField name="Prev_Actual_H" numFmtId="0" sqlType="8">
      <sharedItems containsSemiMixedTypes="0" containsString="0" containsNumber="1" minValue="1.1311899999999999" maxValue="1.13249" count="3">
        <n v="1.1311899999999999"/>
        <n v="1.13249"/>
        <n v="1.13228"/>
      </sharedItems>
    </cacheField>
    <cacheField name="Prev_Actual_L" numFmtId="0" sqlType="8">
      <sharedItems containsSemiMixedTypes="0" containsString="0" containsNumber="1" minValue="1.12947" maxValue="1.1309400000000001" count="3">
        <n v="1.12947"/>
        <n v="1.13093"/>
        <n v="1.1309400000000001"/>
      </sharedItems>
    </cacheField>
    <cacheField name="Prev_BW" numFmtId="0" sqlType="8">
      <sharedItems containsSemiMixedTypes="0" containsString="0" containsNumber="1" minValue="1.339999999999897E-3" maxValue="1.719999999999944E-3" count="3">
        <n v="1.719999999999944E-3"/>
        <n v="1.560000000000006E-3"/>
        <n v="1.339999999999897E-3"/>
      </sharedItems>
    </cacheField>
    <cacheField name="Prev_Error_H" numFmtId="0" sqlType="8">
      <sharedItems containsSemiMixedTypes="0" containsString="0" containsNumber="1" containsInteger="1" minValue="1.2146843617864959E+65" maxValue="1.2146843617864959E+65" count="1">
        <n v="1.2146843617864959E+65"/>
      </sharedItems>
    </cacheField>
    <cacheField name="Prev_Error_L" numFmtId="0" sqlType="8">
      <sharedItems containsSemiMixedTypes="0" containsString="0" containsNumber="1" containsInteger="1" minValue="1.774631881535112E+65" maxValue="1.774631881535112E+65" count="1">
        <n v="1.774631881535112E+65"/>
      </sharedItems>
    </cacheField>
    <cacheField name="Prev_Error_H%" numFmtId="0" sqlType="8">
      <sharedItems containsSemiMixedTypes="0" containsString="0" containsNumber="1" containsInteger="1" minValue="7.0621183824798589E+67" maxValue="9.0648086700491756E+67" count="3">
        <n v="7.0621183824798589E+67"/>
        <n v="7.7864382165800731E+67"/>
        <n v="9.0648086700491756E+67"/>
      </sharedItems>
    </cacheField>
    <cacheField name="Prev_Error_L%" numFmtId="0" sqlType="8">
      <sharedItems containsSemiMixedTypes="0" containsString="0" containsNumber="1" containsInteger="1" minValue="1.031762721822773E+68" maxValue="1.3243521503994401E+68" count="3">
        <n v="1.031762721822773E+68"/>
        <n v="1.137584539445581E+68"/>
        <n v="1.3243521503994401E+68"/>
      </sharedItems>
    </cacheField>
    <cacheField name="Forecast_H" numFmtId="0" sqlType="8">
      <sharedItems containsSemiMixedTypes="0" containsString="0" containsNumber="1" containsInteger="1" minValue="-1.2146843617864959E+65" maxValue="-1.2146843617864959E+65" count="1">
        <n v="-1.2146843617864959E+65"/>
      </sharedItems>
    </cacheField>
    <cacheField name="Forecast_L" numFmtId="0" sqlType="8">
      <sharedItems containsSemiMixedTypes="0" containsString="0" containsNumber="1" containsInteger="1" minValue="-1.774631881535112E+65" maxValue="-1.774631881535112E+65" count="1">
        <n v="-1.774631881535112E+65"/>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gcaglion" refreshedDate="42993.404547685182" createdVersion="5" refreshedVersion="5" minRefreshableVersion="3" recordCount="0">
  <cacheSource type="external" connectionId="14"/>
  <cacheFields count="24">
    <cacheField name="PROCESSID" numFmtId="0" sqlType="6">
      <sharedItems containsSemiMixedTypes="0" containsString="0" containsNumber="1" containsInteger="1" minValue="8636" maxValue="83648" count="2">
        <n v="83648" u="1"/>
        <n v="8636" u="1"/>
      </sharedItems>
    </cacheField>
    <cacheField name="BARID" numFmtId="0" sqlType="6">
      <sharedItems containsSemiMixedTypes="0" containsString="0" containsNumber="1" containsInteger="1" minValue="1" maxValue="33" count="33">
        <n v="13" u="1"/>
        <n v="5" u="1"/>
        <n v="14" u="1"/>
        <n v="15" u="1"/>
        <n v="2" u="1"/>
        <n v="6" u="1"/>
        <n v="16" u="1"/>
        <n v="17" u="1"/>
        <n v="18" u="1"/>
        <n v="19" u="1"/>
        <n v="7" u="1"/>
        <n v="20" u="1"/>
        <n v="33" u="1"/>
        <n v="21" u="1"/>
        <n v="22" u="1"/>
        <n v="1" u="1"/>
        <n v="23" u="1"/>
        <n v="3" u="1"/>
        <n v="8" u="1"/>
        <n v="24" u="1"/>
        <n v="25" u="1"/>
        <n v="9" u="1"/>
        <n v="26" u="1"/>
        <n v="27" u="1"/>
        <n v="10" u="1"/>
        <n v="28" u="1"/>
        <n v="29" u="1"/>
        <n v="11" u="1"/>
        <n v="30" u="1"/>
        <n v="31" u="1"/>
        <n v="4" u="1"/>
        <n v="12" u="1"/>
        <n v="32" u="1"/>
      </sharedItems>
    </cacheField>
    <cacheField name="LASTBART" numFmtId="0" sqlType="11">
      <sharedItems containsSemiMixedTypes="0" containsNonDate="0" containsString="0"/>
    </cacheField>
    <cacheField name="LASTBARO" numFmtId="0" sqlType="6">
      <sharedItems containsSemiMixedTypes="0" containsString="0"/>
    </cacheField>
    <cacheField name="LASTBARH" numFmtId="0" sqlType="6">
      <sharedItems containsSemiMixedTypes="0" containsString="0"/>
    </cacheField>
    <cacheField name="LASTBARL" numFmtId="0" sqlType="6">
      <sharedItems containsSemiMixedTypes="0" containsString="0"/>
    </cacheField>
    <cacheField name="LASTBARC" numFmtId="0" sqlType="6">
      <sharedItems containsSemiMixedTypes="0" containsString="0"/>
    </cacheField>
    <cacheField name="FIRSTBART" numFmtId="0" sqlType="11">
      <sharedItems containsSemiMixedTypes="0" containsNonDate="0" containsString="0"/>
    </cacheField>
    <cacheField name="FIRSTBARO" numFmtId="0" sqlType="6">
      <sharedItems containsSemiMixedTypes="0" containsString="0"/>
    </cacheField>
    <cacheField name="FIRSTBARH" numFmtId="0" sqlType="6">
      <sharedItems containsSemiMixedTypes="0" containsString="0"/>
    </cacheField>
    <cacheField name="FIRSTBARL" numFmtId="0" sqlType="6">
      <sharedItems containsSemiMixedTypes="0" containsString="0"/>
    </cacheField>
    <cacheField name="FIRSTBARC" numFmtId="0" sqlType="6">
      <sharedItems containsSemiMixedTypes="0" containsString="0"/>
    </cacheField>
    <cacheField name="PREVFH" numFmtId="0" sqlType="6">
      <sharedItems containsSemiMixedTypes="0" containsString="0"/>
    </cacheField>
    <cacheField name="PREVFL" numFmtId="0" sqlType="6">
      <sharedItems containsSemiMixedTypes="0" containsString="0"/>
    </cacheField>
    <cacheField name="CURRBID" numFmtId="0" sqlType="6">
      <sharedItems containsSemiMixedTypes="0" containsString="0"/>
    </cacheField>
    <cacheField name="CURRASK" numFmtId="0" sqlType="6">
      <sharedItems containsSemiMixedTypes="0" containsString="0"/>
    </cacheField>
    <cacheField name="CURRFH" numFmtId="0" sqlType="6">
      <sharedItems containsSemiMixedTypes="0" containsString="0"/>
    </cacheField>
    <cacheField name="CURRFL" numFmtId="0" sqlType="6">
      <sharedItems containsSemiMixedTypes="0" containsString="0"/>
    </cacheField>
    <cacheField name="TRADETYPE" numFmtId="0" sqlType="6">
      <sharedItems containsSemiMixedTypes="0" containsString="0"/>
    </cacheField>
    <cacheField name="TRADESIZE" numFmtId="0" sqlType="6">
      <sharedItems containsSemiMixedTypes="0" containsString="0"/>
    </cacheField>
    <cacheField name="TRADETP" numFmtId="0" sqlType="6">
      <sharedItems containsSemiMixedTypes="0" containsString="0"/>
    </cacheField>
    <cacheField name="TRADESL" numFmtId="0" sqlType="6">
      <sharedItems containsSemiMixedTypes="0" containsString="0"/>
    </cacheField>
    <cacheField name="ErrorH" numFmtId="0" formula=" IF(PREVFH=0, 0, ABS(LASTBARH-PREVFH) )" databaseField="0"/>
    <cacheField name="ErrorL" numFmtId="0" formula=" IF(PREVFL=0, 0, ABS(LASTBARL-PREVFL) )" databaseField="0"/>
  </cacheFields>
  <extLst>
    <ext xmlns:x14="http://schemas.microsoft.com/office/spreadsheetml/2009/9/main" uri="{725AE2AE-9491-48be-B2B4-4EB974FC3084}">
      <x14:pivotCacheDefinition pivotCacheId="10"/>
    </ext>
  </extLst>
</pivotCacheDefinition>
</file>

<file path=xl/pivotCache/pivotCacheDefinition3.xml><?xml version="1.0" encoding="utf-8"?>
<pivotCacheDefinition xmlns="http://schemas.openxmlformats.org/spreadsheetml/2006/main" xmlns:r="http://schemas.openxmlformats.org/officeDocument/2006/relationships" r:id="rId1" refreshedBy="gcaglion" refreshedDate="43025.880674189815" createdVersion="5" refreshedVersion="5" minRefreshableVersion="3" recordCount="100">
  <cacheSource type="external" connectionId="4"/>
  <cacheFields count="18">
    <cacheField name="PROCESSID" numFmtId="0" sqlType="6">
      <sharedItems containsSemiMixedTypes="0" containsString="0" containsNumber="1" containsInteger="1" minValue="-842150451" maxValue="208280" count="315">
        <n v="208280"/>
        <n v="67300" u="1"/>
        <n v="97304" u="1"/>
        <n v="117096" u="1"/>
        <n v="79908" u="1"/>
        <n v="87724" u="1"/>
        <n v="93524" u="1"/>
        <n v="7740" u="1"/>
        <n v="107140" u="1"/>
        <n v="171704" u="1"/>
        <n v="3968" u="1"/>
        <n v="27880" u="1"/>
        <n v="3448" u="1"/>
        <n v="72348" u="1"/>
        <n v="120756" u="1"/>
        <n v="90628" u="1"/>
        <n v="89368" u="1"/>
        <n v="15388" u="1"/>
        <n v="7236" u="1"/>
        <n v="5416" u="1"/>
        <n v="49656" u="1"/>
        <n v="2936" u="1"/>
        <n v="92900" u="1"/>
        <n v="64784" u="1"/>
        <n v="3980" u="1"/>
        <n v="90128" u="1"/>
        <n v="97944" u="1"/>
        <n v="106644" u="1"/>
        <n v="97820" u="1"/>
        <n v="109796" u="1"/>
        <n v="93408" u="1"/>
        <n v="48272" u="1"/>
        <n v="87232" u="1"/>
        <n v="119504" u="1"/>
        <n v="67820" u="1"/>
        <n v="94672" u="1"/>
        <n v="73872" u="1"/>
        <n v="92152" u="1"/>
        <n v="87992" u="1"/>
        <n v="96060" u="1"/>
        <n v="49976" u="1"/>
        <n v="47896" u="1"/>
        <n v="110684" u="1"/>
        <n v="93540" u="1"/>
        <n v="2436" u="1"/>
        <n v="174004" u="1"/>
        <n v="67320" u="1"/>
        <n v="95432" u="1"/>
        <n v="8204" u="1"/>
        <n v="69464" u="1"/>
        <n v="80432" u="1"/>
        <n v="83584" u="1"/>
        <n v="66944" u="1"/>
        <n v="86484" u="1"/>
        <n v="81820" u="1"/>
        <n v="96696" u="1"/>
        <n v="88376" u="1"/>
        <n v="1076" u="1"/>
        <n v="47836" u="1"/>
        <n v="94428" u="1"/>
        <n v="106404" u="1"/>
        <n v="81444" u="1"/>
        <n v="6528" u="1"/>
        <n v="28484" u="1"/>
        <n v="48404" u="1"/>
        <n v="97204" u="1"/>
        <n v="80312" u="1"/>
        <n v="104516" u="1"/>
        <n v="5496" u="1"/>
        <n v="1340" u="1"/>
        <n v="71488" u="1"/>
        <n v="94432" u="1"/>
        <n v="89516" u="1"/>
        <n v="4464" u="1"/>
        <n v="48280" u="1"/>
        <n v="9592" u="1"/>
        <n v="84980" u="1"/>
        <n v="4992" u="1"/>
        <n v="32488" u="1"/>
        <n v="118892" u="1"/>
        <n v="10128" u="1"/>
        <n v="55656" u="1"/>
        <n v="88" u="1"/>
        <n v="90908" u="1"/>
        <n v="59628" u="1"/>
        <n v="50804" u="1"/>
        <n v="75404" u="1"/>
        <n v="93684" u="1"/>
        <n v="48788" u="1"/>
        <n v="88264" u="1"/>
        <n v="87760" u="1"/>
        <n v="49860" u="1"/>
        <n v="108184" u="1"/>
        <n v="99864" u="1"/>
        <n v="66332" u="1"/>
        <n v="90536" u="1"/>
        <n v="74148" u="1"/>
        <n v="5032" u="1"/>
        <n v="4044" u="1"/>
        <n v="83604" u="1"/>
        <n v="2224" u="1"/>
        <n v="24076" u="1"/>
        <n v="66840" u="1"/>
        <n v="90540" u="1"/>
        <n v="27512" u="1"/>
        <n v="17112" u="1"/>
        <n v="90164" u="1"/>
        <n v="72768" u="1"/>
        <n v="46776" u="1"/>
        <n v="42112" u="1"/>
        <n v="45012" u="1"/>
        <n v="104916" u="1"/>
        <n v="88276" u="1"/>
        <n v="27576" u="1"/>
        <n v="48164" u="1"/>
        <n v="114372" u="1"/>
        <n v="4812" u="1"/>
        <n v="42744" u="1"/>
        <n v="92564" u="1"/>
        <n v="43816" u="1"/>
        <n v="110340" u="1"/>
        <n v="6380" u="1"/>
        <n v="1236" u="1"/>
        <n v="44384" u="1"/>
        <n v="67480" u="1"/>
        <n v="2508" u="1"/>
        <n v="42052" u="1"/>
        <n v="118032" u="1"/>
        <n v="109460" u="1"/>
        <n v="40792" u="1"/>
        <n v="2512" u="1"/>
        <n v="1760" u="1"/>
        <n v="5876" u="1"/>
        <n v="89544" u="1"/>
        <n v="16056" u="1"/>
        <n v="80972" u="1"/>
        <n v="117152" u="1"/>
        <n v="-842150451" u="1"/>
        <n v="173828" u="1"/>
        <n v="93832" u="1"/>
        <n v="4080" u="1"/>
        <n v="100892" u="1"/>
        <n v="84504" u="1"/>
        <n v="2780" u="1"/>
        <n v="9832" u="1"/>
        <n v="1764" u="1"/>
        <n v="59956" u="1"/>
        <n v="45144" u="1"/>
        <n v="93204" u="1"/>
        <n v="1376" u="1"/>
        <n v="3308" u="1"/>
        <n v="48864" u="1"/>
        <n v="62668" u="1"/>
        <n v="6688" u="1"/>
        <n v="89300" u="1"/>
        <n v="109344" u="1"/>
        <n v="68248" u="1"/>
        <n v="7476" u="1"/>
        <n v="4616" u="1"/>
        <n v="73292" u="1"/>
        <n v="88672" u="1"/>
        <n v="76444" u="1"/>
        <n v="108716" u="1"/>
        <n v="100396" u="1"/>
        <n v="60716" u="1"/>
        <n v="104304" u="1"/>
        <n v="92076" u="1"/>
        <n v="35504" u="1"/>
        <n v="16960" u="1"/>
        <n v="3840" u="1"/>
        <n v="48804" u="1"/>
        <n v="120568" u="1"/>
        <n v="7232" u="1"/>
        <n v="28432" u="1"/>
        <n v="99012" u="1"/>
        <n v="86784" u="1"/>
        <n v="45716" u="1"/>
        <n v="93592" u="1"/>
        <n v="92836" u="1"/>
        <n v="2544" u="1"/>
        <n v="83508" u="1"/>
        <n v="82500" u="1"/>
        <n v="110612" u="1"/>
        <n v="86156" u="1"/>
        <n v="49436" u="1"/>
        <n v="84896" u="1"/>
        <n v="91452" u="1"/>
        <n v="91200" u="1"/>
        <n v="95108" u="1"/>
        <n v="4908" u="1"/>
        <n v="37524" u="1"/>
        <n v="90192" u="1"/>
        <n v="8400" u="1"/>
        <n v="80360" u="1"/>
        <n v="79604" u="1"/>
        <n v="99396" u="1"/>
        <n v="90068" u="1"/>
        <n v="49312" u="1"/>
        <n v="89564" u="1"/>
        <n v="2556" u="1"/>
        <n v="84648" u="1"/>
        <n v="116668" u="1"/>
        <n v="7784" u="1"/>
        <n v="6484" u="1"/>
        <n v="107340" u="1"/>
        <n v="110996" u="1"/>
        <n v="74060" u="1"/>
        <n v="92844" u="1"/>
        <n v="8432" u="1"/>
        <n v="7792" u="1"/>
        <n v="7012" u="1"/>
        <n v="67884" u="1"/>
        <n v="5712" u="1"/>
        <n v="91080" u="1"/>
        <n v="3864" u="1"/>
        <n v="2824" u="1"/>
        <n v="80240" u="1"/>
        <n v="6500" u="1"/>
        <n v="90452" u="1"/>
        <n v="41436" u="1"/>
        <n v="47424" u="1"/>
        <n v="2828" u="1"/>
        <n v="82260" u="1"/>
        <n v="54296" u="1"/>
        <n v="4436" u="1"/>
        <n v="107348" u="1"/>
        <n v="82640" u="1"/>
        <n v="3096" u="1"/>
        <n v="122224" u="1"/>
        <n v="85792" u="1"/>
        <n v="92600" u="1"/>
        <n v="128276" u="1"/>
        <n v="93988" u="1"/>
        <n v="89828" u="1"/>
        <n v="2320" u="1"/>
        <n v="8512" u="1"/>
        <n v="96888" u="1"/>
        <n v="79996" u="1"/>
        <n v="99664" u="1"/>
        <n v="84664" u="1"/>
        <n v="48816" u="1"/>
        <n v="34508" u="1"/>
        <n v="4208" u="1"/>
        <n v="1800" u="1"/>
        <n v="27808" u="1"/>
        <n v="92104" u="1"/>
        <n v="104080" u="1"/>
        <n v="43964" u="1"/>
        <n v="41632" u="1"/>
        <n v="97400" u="1"/>
        <n v="84668" u="1"/>
        <n v="103704" u="1"/>
        <n v="172900" u="1"/>
        <n v="568" u="1"/>
        <n v="80384" u="1"/>
        <n v="99924" u="1"/>
        <n v="95764" u="1"/>
        <n v="90848" u="1"/>
        <n v="78116" u="1"/>
        <n v="89840" u="1"/>
        <n v="88580" u="1"/>
        <n v="97028" u="1"/>
        <n v="109004" u="1"/>
        <n v="22484" u="1"/>
        <n v="58528" u="1"/>
        <n v="73708" u="1"/>
        <n v="1420" u="1"/>
        <n v="5296" u="1"/>
        <n v="80264" u="1"/>
        <n v="7644" u="1"/>
        <n v="6604" u="1"/>
        <n v="93628" u="1"/>
        <n v="52164" u="1"/>
        <n v="1684" u="1"/>
        <n v="92496" u="1"/>
        <n v="91992" u="1"/>
        <n v="95900" u="1"/>
        <n v="112036" u="1"/>
        <n v="79260" u="1"/>
        <n v="111532" u="1"/>
        <n v="55884" u="1"/>
        <n v="1816" u="1"/>
        <n v="10516" u="1"/>
        <n v="4280" u="1"/>
        <n v="48888" u="1"/>
        <n v="7408" u="1"/>
        <n v="48952" u="1"/>
        <n v="111536" u="1"/>
        <n v="576" u="1"/>
        <n v="87712" u="1"/>
        <n v="87208" u="1"/>
        <n v="95024" u="1"/>
        <n v="6904" u="1"/>
        <n v="89604" u="1"/>
        <n v="3420" u="1"/>
        <n v="83932" u="1"/>
        <n v="98556" u="1"/>
        <n v="77756" u="1"/>
        <n v="81664" u="1"/>
        <n v="448" u="1"/>
        <n v="53872" u="1"/>
        <n v="81540" u="1"/>
        <n v="101584" u="1"/>
        <n v="80280" u="1"/>
        <n v="83936" u="1"/>
        <n v="95660" u="1"/>
        <n v="63328" u="1"/>
        <n v="88476" u="1"/>
        <n v="91376" u="1"/>
        <n v="86208" u="1"/>
        <n v="110412" u="1"/>
        <n v="90116" u="1"/>
        <n v="49336" u="1"/>
        <n v="93268" u="1"/>
        <n v="48832" u="1"/>
      </sharedItems>
    </cacheField>
    <cacheField name="THREADID" numFmtId="0" sqlType="6">
      <sharedItems containsSemiMixedTypes="0" containsString="0" containsNumber="1" containsInteger="1" minValue="-842150451" maxValue="207884" count="441">
        <n v="207884"/>
        <n v="95664" u="1"/>
        <n v="7984" u="1"/>
        <n v="102976" u="1"/>
        <n v="98816" u="1"/>
        <n v="78520" u="1"/>
        <n v="59800" u="1"/>
        <n v="55136" u="1"/>
        <n v="84824" u="1"/>
        <n v="100708" u="1"/>
        <n v="2920" u="1"/>
        <n v="100456" u="1"/>
        <n v="56712" u="1"/>
        <n v="92136" u="1"/>
        <n v="1964" u="1"/>
        <n v="87220" u="1"/>
        <n v="70580" u="1"/>
        <n v="73984" u="1"/>
        <n v="97936" u="1"/>
        <n v="69572" u="1"/>
        <n v="109660" u="1"/>
        <n v="28888" u="1"/>
        <n v="47952" u="1"/>
        <n v="78272" u="1"/>
        <n v="74112" u="1"/>
        <n v="63584" u="1"/>
        <n v="97056" u="1"/>
        <n v="88736" u="1"/>
        <n v="2668" u="1"/>
        <n v="96048" u="1"/>
        <n v="87728" u="1"/>
        <n v="50096" u="1"/>
        <n v="64152" u="1"/>
        <n v="54004" u="1"/>
        <n v="98192" u="1"/>
        <n v="50916" u="1"/>
        <n v="172216" u="1"/>
        <n v="74368" u="1"/>
        <n v="98068" u="1"/>
        <n v="89748" u="1"/>
        <n v="3456" u="1"/>
        <n v="84580" u="1"/>
        <n v="84328" u="1"/>
        <n v="83824" u="1"/>
        <n v="6724" u="1"/>
        <n v="94540" u="1"/>
        <n v="81808" u="1"/>
        <n v="2940" u="1"/>
        <n v="99080" u="1"/>
        <n v="171972" u="1"/>
        <n v="86852" u="1"/>
        <n v="26180" u="1"/>
        <n v="94164" u="1"/>
        <n v="93660" u="1"/>
        <n v="89500" u="1"/>
        <n v="40708" u="1"/>
        <n v="91896" u="1"/>
        <n v="83576" u="1"/>
        <n v="86980" u="1"/>
        <n v="95048" u="1"/>
        <n v="94544" u="1"/>
        <n v="43608" u="1"/>
        <n v="97948" u="1"/>
        <n v="84964" u="1"/>
        <n v="50416" u="1"/>
        <n v="83452" u="1"/>
        <n v="5188" u="1"/>
        <n v="90260" u="1"/>
        <n v="3212" u="1"/>
        <n v="176" u="1"/>
        <n v="48904" u="1"/>
        <n v="96564" u="1"/>
        <n v="95808" u="1"/>
        <n v="1460" u="1"/>
        <n v="32264" u="1"/>
        <n v="86228" u="1"/>
        <n v="105768" u="1"/>
        <n v="81060" u="1"/>
        <n v="96944" u="1"/>
        <n v="8064" u="1"/>
        <n v="88372" u="1"/>
        <n v="71480" u="1"/>
        <n v="103752" u="1"/>
        <n v="91524" u="1"/>
        <n v="9764" u="1"/>
        <n v="172240" u="1"/>
        <n v="10552" u="1"/>
        <n v="97576" u="1"/>
        <n v="96820" u="1"/>
        <n v="84592" u="1"/>
        <n v="48780" u="1"/>
        <n v="7032" u="1"/>
        <n v="1724" u="1"/>
        <n v="6772" u="1"/>
        <n v="96316" u="1"/>
        <n v="96064" u="1"/>
        <n v="27380" u="1"/>
        <n v="87240" u="1"/>
        <n v="4432" u="1"/>
        <n v="4172" u="1"/>
        <n v="48024" u="1"/>
        <n v="89384" u="1"/>
        <n v="128" u="1"/>
        <n v="96948" u="1"/>
        <n v="88376" u="1"/>
        <n v="79804" u="1"/>
        <n v="87368" u="1"/>
        <n v="8236" u="1"/>
        <n v="90016" u="1"/>
        <n v="85856" u="1"/>
        <n v="10064" u="1"/>
        <n v="9544" u="1"/>
        <n v="69216" u="1"/>
        <n v="88756" u="1"/>
        <n v="1468" u="1"/>
        <n v="89892" u="1"/>
        <n v="2192" u="1"/>
        <n v="81320" u="1"/>
        <n v="93296" u="1"/>
        <n v="424" u="1"/>
        <n v="84472" u="1"/>
        <n v="6276" u="1"/>
        <n v="80312" u="1"/>
        <n v="95944" u="1"/>
        <n v="83464" u="1"/>
        <n v="103256" u="1"/>
        <n v="82960" u="1"/>
        <n v="3236" u="1"/>
        <n v="53700" u="1"/>
        <n v="18904" u="1"/>
        <n v="89768" u="1"/>
        <n v="50360" u="1"/>
        <n v="83592" u="1"/>
        <n v="90652" u="1"/>
        <n v="70104" u="1"/>
        <n v="117756" u="1"/>
        <n v="100864" u="1"/>
        <n v="6292" u="1"/>
        <n v="6032" u="1"/>
        <n v="88132" u="1"/>
        <n v="87880" u="1"/>
        <n v="4472" u="1"/>
        <n v="3764" u="1"/>
        <n v="45256" u="1"/>
        <n v="45004" u="1"/>
        <n v="50992" u="1"/>
        <n v="76788" u="1"/>
        <n v="46328" u="1"/>
        <n v="47904" u="1"/>
        <n v="98724" u="1"/>
        <n v="78428" u="1"/>
        <n v="22908" u="1"/>
        <n v="1608" u="1"/>
        <n v="48976" u="1"/>
        <n v="88892" u="1"/>
        <n v="91540" u="1"/>
        <n v="95196" u="1"/>
        <n v="171768" u="1"/>
        <n v="98600" u="1"/>
        <n v="89776" u="1"/>
        <n v="81456" u="1"/>
        <n v="6836" u="1"/>
        <n v="68724" u="1"/>
        <n v="48788" u="1"/>
        <n v="95324" u="1"/>
        <n v="95072" u="1"/>
        <n v="79820" u="1"/>
        <n v="94696" u="1"/>
        <n v="80956" u="1"/>
        <n v="46836" u="1"/>
        <n v="50744" u="1"/>
        <n v="10728" u="1"/>
        <n v="64044" u="1"/>
        <n v="90664" u="1"/>
        <n v="81588" u="1"/>
        <n v="68604" u="1"/>
        <n v="95960" u="1"/>
        <n v="12824" u="1"/>
        <n v="79068" u="1"/>
        <n v="10744" u="1"/>
        <n v="78564" u="1"/>
        <n v="53708" u="1"/>
        <n v="82220" u="1"/>
        <n v="7648" u="1"/>
        <n v="109324" u="1"/>
        <n v="5308" u="1"/>
        <n v="8412" u="1"/>
        <n v="104408" u="1"/>
        <n v="29592" u="1"/>
        <n v="78692" u="1"/>
        <n v="8176" u="1"/>
        <n v="74280" u="1"/>
        <n v="110460" u="1"/>
        <n v="91552" u="1"/>
        <n v="127480" u="1"/>
        <n v="82980" u="1"/>
        <n v="118656" u="1"/>
        <n v="122564" u="1"/>
        <n v="57240" u="1"/>
        <n v="8444" u="1"/>
        <n v="3800" u="1"/>
        <n v="96344" u="1"/>
        <n v="95588" u="1"/>
        <n v="110968" u="1"/>
        <n v="98488" u="1"/>
        <n v="6372" u="1"/>
        <n v="101640" u="1"/>
        <n v="72268" u="1"/>
        <n v="52640" u="1"/>
        <n v="60708" u="1"/>
        <n v="3284" u="1"/>
        <n v="2244" u="1"/>
        <n v="39908" u="1"/>
        <n v="81976" u="1"/>
        <n v="57116" u="1"/>
        <n v="31800" u="1"/>
        <n v="68488" u="1"/>
        <n v="83364" u="1"/>
        <n v="99248" u="1"/>
        <n v="78448" u="1"/>
        <n v="98240" u="1"/>
        <n v="94080" u="1"/>
        <n v="85508" u="1"/>
        <n v="50940" u="1"/>
        <n v="48608" u="1"/>
        <n v="112360" u="1"/>
        <n v="87904" u="1"/>
        <n v="2252" u="1"/>
        <n v="2020" u="1"/>
        <n v="70508" u="1"/>
        <n v="122572" u="1"/>
        <n v="1500" u="1"/>
        <n v="93452" u="1"/>
        <n v="80216" u="1"/>
        <n v="-842150451" u="1"/>
        <n v="91940" u="1"/>
        <n v="95092" u="1"/>
        <n v="109716" u="1"/>
        <n v="100892" u="1"/>
        <n v="10620" u="1"/>
        <n v="93204" u="1"/>
        <n v="68748" u="1"/>
        <n v="86776" u="1"/>
        <n v="1636" u="1"/>
        <n v="1116" u="1"/>
        <n v="61344" u="1"/>
        <n v="3568" u="1"/>
        <n v="68372" u="1"/>
        <n v="8304" u="1"/>
        <n v="95728" u="1"/>
        <n v="62164" u="1"/>
        <n v="93712" u="1"/>
        <n v="92956" u="1"/>
        <n v="46344" u="1"/>
        <n v="65728" u="1"/>
        <n v="109472" u="1"/>
        <n v="80856" u="1"/>
        <n v="88672" u="1"/>
        <n v="84008" u="1"/>
        <n v="87412" u="1"/>
        <n v="6704" u="1"/>
        <n v="71024" u="1"/>
        <n v="19040" u="1"/>
        <n v="26068" u="1"/>
        <n v="89808" u="1"/>
        <n v="10952" u="1"/>
        <n v="87792" u="1"/>
        <n v="79472" u="1"/>
        <n v="10180" u="1"/>
        <n v="69892" u="1"/>
        <n v="3584" u="1"/>
        <n v="2804" u="1"/>
        <n v="50696" u="1"/>
        <n v="95988" u="1"/>
        <n v="99896" u="1"/>
        <n v="79600" u="1"/>
        <n v="6720" u="1"/>
        <n v="1516" u="1"/>
        <n v="82752" u="1"/>
        <n v="2548" u="1"/>
        <n v="100780" u="1"/>
        <n v="6988" u="1"/>
        <n v="99268" u="1"/>
        <n v="4128" u="1"/>
        <n v="63808" u="1"/>
        <n v="3852" u="1"/>
        <n v="109480" u="1"/>
        <n v="97252" u="1"/>
        <n v="80612" u="1"/>
        <n v="1260" u="1"/>
        <n v="94732" u="1"/>
        <n v="4136" u="1"/>
        <n v="98136" u="1"/>
        <n v="3336" u="1"/>
        <n v="9456" u="1"/>
        <n v="84144" u="1"/>
        <n v="103432" u="1"/>
        <n v="9204" u="1"/>
        <n v="114148" u="1"/>
        <n v="49376" u="1"/>
        <n v="93600" u="1"/>
        <n v="89188" u="1"/>
        <n v="97256" u="1"/>
        <n v="91332" u="1"/>
        <n v="90576" u="1"/>
        <n v="78096" u="1"/>
        <n v="81752" u="1"/>
        <n v="89316" u="1"/>
        <n v="101292" u="1"/>
        <n v="84400" u="1"/>
        <n v="96124" u="1"/>
        <n v="83140" u="1"/>
        <n v="51584" u="1"/>
        <n v="88688" u="1"/>
        <n v="72300" u="1"/>
        <n v="84024" u="1"/>
        <n v="100160" u="1"/>
        <n v="87932" u="1"/>
        <n v="83772" u="1"/>
        <n v="94740" u="1"/>
        <n v="102808" u="1"/>
        <n v="98144" u="1"/>
        <n v="89068" u="1"/>
        <n v="95372" u="1"/>
        <n v="97012" u="1"/>
        <n v="96004" u="1"/>
        <n v="103568" u="1"/>
        <n v="99156" u="1"/>
        <n v="94996" u="1"/>
        <n v="59844" u="1"/>
        <n v="94492" u="1"/>
        <n v="69784" u="1"/>
        <n v="63500" u="1"/>
        <n v="440" u="1"/>
        <n v="5232" u="1"/>
        <n v="98528" u="1"/>
        <n v="45600" u="1"/>
        <n v="82140" u="1"/>
        <n v="96260" u="1"/>
        <n v="48500" u="1"/>
        <n v="4200" u="1"/>
        <n v="74704" u="1"/>
        <n v="90588" u="1"/>
        <n v="90336" u="1"/>
        <n v="80756" u="1"/>
        <n v="100800" u="1"/>
        <n v="78992" u="1"/>
        <n v="94372" u="1"/>
        <n v="696" u="1"/>
        <n v="82524" u="1"/>
        <n v="88324" u="1"/>
        <n v="95636" u="1"/>
        <n v="79248" u="1"/>
        <n v="98788" u="1"/>
        <n v="49764" u="1"/>
        <n v="6832" u="1"/>
        <n v="81140" u="1"/>
        <n v="9380" u="1"/>
        <n v="8860" u="1"/>
        <n v="4232" u="1"/>
        <n v="98664" u="1"/>
        <n v="9648" u="1"/>
        <n v="82024" u="1"/>
        <n v="7360" u="1"/>
        <n v="7100" u="1"/>
        <n v="49072" u="1"/>
        <n v="96144" u="1"/>
        <n v="87572" u="1"/>
        <n v="78496" u="1"/>
        <n v="118584" u="1"/>
        <n v="98036" u="1"/>
        <n v="15132" u="1"/>
        <n v="97784" u="1"/>
        <n v="93624" u="1"/>
        <n v="36656" u="1"/>
        <n v="91356" u="1"/>
        <n v="90600" u="1"/>
        <n v="8640" u="1"/>
        <n v="81524" u="1"/>
        <n v="93500" u="1"/>
        <n v="34892" u="1"/>
        <n v="91988" u="1"/>
        <n v="115436" u="1"/>
        <n v="10216" u="1"/>
        <n v="78500" u="1"/>
        <n v="94384" u="1"/>
        <n v="81904" u="1"/>
        <n v="61492" u="1"/>
        <n v="97536" u="1"/>
        <n v="92116" u="1"/>
        <n v="3140" u="1"/>
        <n v="50084" u="1"/>
        <n v="62060" u="1"/>
        <n v="120356" u="1"/>
        <n v="83924" u="1"/>
        <n v="83672" u="1"/>
        <n v="79260" u="1"/>
        <n v="2624" u="1"/>
        <n v="61368" u="1"/>
        <n v="1296" u="1"/>
        <n v="84052" u="1"/>
        <n v="3148" u="1"/>
        <n v="95524" u="1"/>
        <n v="87204" u="1"/>
        <n v="94516" u="1"/>
        <n v="97668" u="1"/>
        <n v="84180" u="1"/>
        <n v="96156" u="1"/>
        <n v="21352" u="1"/>
        <n v="82920" u="1"/>
        <n v="89476" u="1"/>
        <n v="97544" u="1"/>
        <n v="8468" u="1"/>
        <n v="96788" u="1"/>
        <n v="83552" u="1"/>
        <n v="48008" u="1"/>
        <n v="94772" u="1"/>
        <n v="3940" u="1"/>
        <n v="72712" u="1"/>
        <n v="68300" u="1"/>
        <n v="56392" u="1"/>
        <n v="6912" u="1"/>
        <n v="5872" u="1"/>
        <n v="97800" u="1"/>
        <n v="27940" u="1"/>
        <n v="46812" u="1"/>
        <n v="79648" u="1"/>
        <n v="90868" u="1"/>
        <n v="94524" u="1"/>
        <n v="101332" u="1"/>
        <n v="90996" u="1"/>
        <n v="94652" u="1"/>
        <n v="81416" u="1"/>
        <n v="89484" u="1"/>
        <n v="97300" u="1"/>
        <n v="3432" u="1"/>
        <n v="80408" u="1"/>
        <n v="78896" u="1"/>
        <n v="95032" u="1"/>
        <n v="61312" u="1"/>
        <n v="95916" u="1"/>
      </sharedItems>
    </cacheField>
    <cacheField name="EPOCH" numFmtId="0" sqlType="6">
      <sharedItems containsSemiMixedTypes="0" containsString="0" containsNumber="1" containsInteger="1" minValue="0" maxValue="999" count="1000">
        <n v="0"/>
        <n v="582" u="1"/>
        <n v="517" u="1"/>
        <n v="482" u="1"/>
        <n v="417" u="1"/>
        <n v="25" u="1"/>
        <n v="94" u="1"/>
        <n v="352" u="1"/>
        <n v="287" u="1"/>
        <n v="973" u="1"/>
        <n v="239" u="1"/>
        <n v="908" u="1"/>
        <n v="843" u="1"/>
        <n v="778" u="1"/>
        <n v="713" u="1"/>
        <n v="174" u="1"/>
        <n v="648" u="1"/>
        <n v="583" u="1"/>
        <n v="518" u="1"/>
        <n v="450" u="1"/>
        <n v="385" u="1"/>
        <n v="23" u="1"/>
        <n v="86" u="1"/>
        <n v="320" u="1"/>
        <n v="974" u="1"/>
        <n v="909" u="1"/>
        <n v="223" u="1"/>
        <n v="844" u="1"/>
        <n v="779" u="1"/>
        <n v="714" u="1"/>
        <n v="649" u="1"/>
        <n v="158" u="1"/>
        <n v="584" u="1"/>
        <n v="519" u="1"/>
        <n v="483" u="1"/>
        <n v="418" u="1"/>
        <n v="353" u="1"/>
        <n v="21" u="1"/>
        <n v="78" u="1"/>
        <n v="288" u="1"/>
        <n v="975" u="1"/>
        <n v="910" u="1"/>
        <n v="845" u="1"/>
        <n v="207" u="1"/>
        <n v="780" u="1"/>
        <n v="715" u="1"/>
        <n v="650" u="1"/>
        <n v="585" u="1"/>
        <n v="142" u="1"/>
        <n v="520" u="1"/>
        <n v="451" u="1"/>
        <n v="386" u="1"/>
        <n v="321" u="1"/>
        <n v="19" u="1"/>
        <n v="70" u="1"/>
        <n v="256" u="1"/>
        <n v="976" u="1"/>
        <n v="911" u="1"/>
        <n v="846" u="1"/>
        <n v="781" u="1"/>
        <n v="191" u="1"/>
        <n v="716" u="1"/>
        <n v="651" u="1"/>
        <n v="586" u="1"/>
        <n v="521" u="1"/>
        <n v="127" u="1"/>
        <n v="484" u="1"/>
        <n v="419" u="1"/>
        <n v="354" u="1"/>
        <n v="289" u="1"/>
        <n v="17" u="1"/>
        <n v="63" u="1"/>
        <n v="977" u="1"/>
        <n v="240" u="1"/>
        <n v="912" u="1"/>
        <n v="847" u="1"/>
        <n v="782" u="1"/>
        <n v="717" u="1"/>
        <n v="175" u="1"/>
        <n v="652" u="1"/>
        <n v="587" u="1"/>
        <n v="522" u="1"/>
        <n v="119" u="1"/>
        <n v="452" u="1"/>
        <n v="387" u="1"/>
        <n v="322" u="1"/>
        <n v="257" u="1"/>
        <n v="978" u="1"/>
        <n v="59" u="1"/>
        <n v="913" u="1"/>
        <n v="224" u="1"/>
        <n v="848" u="1"/>
        <n v="783" u="1"/>
        <n v="718" u="1"/>
        <n v="653" u="1"/>
        <n v="159" u="1"/>
        <n v="588" u="1"/>
        <n v="523" u="1"/>
        <n v="485" u="1"/>
        <n v="111" u="1"/>
        <n v="420" u="1"/>
        <n v="355" u="1"/>
        <n v="290" u="1"/>
        <n v="979" u="1"/>
        <n v="1" u="1"/>
        <n v="914" u="1"/>
        <n v="55" u="1"/>
        <n v="849" u="1"/>
        <n v="208" u="1"/>
        <n v="784" u="1"/>
        <n v="719" u="1"/>
        <n v="654" u="1"/>
        <n v="589" u="1"/>
        <n v="143" u="1"/>
        <n v="524" u="1"/>
        <n v="453" u="1"/>
        <n v="103" u="1"/>
        <n v="388" u="1"/>
        <n v="323" u="1"/>
        <n v="258" u="1"/>
        <n v="980" u="1"/>
        <n v="915" u="1"/>
        <n v="850" u="1"/>
        <n v="51" u="1"/>
        <n v="785" u="1"/>
        <n v="192" u="1"/>
        <n v="720" u="1"/>
        <n v="655" u="1"/>
        <n v="590" u="1"/>
        <n v="525" u="1"/>
        <n v="486" u="1"/>
        <n v="421" u="1"/>
        <n v="95" u="1"/>
        <n v="356" u="1"/>
        <n v="291" u="1"/>
        <n v="981" u="1"/>
        <n v="241" u="1"/>
        <n v="916" u="1"/>
        <n v="851" u="1"/>
        <n v="786" u="1"/>
        <n v="47" u="1"/>
        <n v="721" u="1"/>
        <n v="176" u="1"/>
        <n v="656" u="1"/>
        <n v="591" u="1"/>
        <n v="526" u="1"/>
        <n v="454" u="1"/>
        <n v="389" u="1"/>
        <n v="87" u="1"/>
        <n v="324" u="1"/>
        <n v="259" u="1"/>
        <n v="982" u="1"/>
        <n v="917" u="1"/>
        <n v="225" u="1"/>
        <n v="852" u="1"/>
        <n v="787" u="1"/>
        <n v="722" u="1"/>
        <n v="43" u="1"/>
        <n v="657" u="1"/>
        <n v="160" u="1"/>
        <n v="592" u="1"/>
        <n v="527" u="1"/>
        <n v="487" u="1"/>
        <n v="422" u="1"/>
        <n v="357" u="1"/>
        <n v="79" u="1"/>
        <n v="292" u="1"/>
        <n v="983" u="1"/>
        <n v="918" u="1"/>
        <n v="853" u="1"/>
        <n v="209" u="1"/>
        <n v="788" u="1"/>
        <n v="723" u="1"/>
        <n v="658" u="1"/>
        <n v="39" u="1"/>
        <n v="593" u="1"/>
        <n v="144" u="1"/>
        <n v="528" u="1"/>
        <n v="455" u="1"/>
        <n v="390" u="1"/>
        <n v="325" u="1"/>
        <n v="71" u="1"/>
        <n v="260" u="1"/>
        <n v="984" u="1"/>
        <n v="919" u="1"/>
        <n v="854" u="1"/>
        <n v="789" u="1"/>
        <n v="193" u="1"/>
        <n v="724" u="1"/>
        <n v="659" u="1"/>
        <n v="594" u="1"/>
        <n v="35" u="1"/>
        <n v="529" u="1"/>
        <n v="128" u="1"/>
        <n v="488" u="1"/>
        <n v="423" u="1"/>
        <n v="358" u="1"/>
        <n v="293" u="1"/>
        <n v="985" u="1"/>
        <n v="242" u="1"/>
        <n v="920" u="1"/>
        <n v="855" u="1"/>
        <n v="790" u="1"/>
        <n v="725" u="1"/>
        <n v="177" u="1"/>
        <n v="660" u="1"/>
        <n v="595" u="1"/>
        <n v="530" u="1"/>
        <n v="120" u="1"/>
        <n v="456" u="1"/>
        <n v="391" u="1"/>
        <n v="326" u="1"/>
        <n v="261" u="1"/>
        <n v="986" u="1"/>
        <n v="921" u="1"/>
        <n v="226" u="1"/>
        <n v="856" u="1"/>
        <n v="791" u="1"/>
        <n v="726" u="1"/>
        <n v="661" u="1"/>
        <n v="161" u="1"/>
        <n v="596" u="1"/>
        <n v="531" u="1"/>
        <n v="489" u="1"/>
        <n v="112" u="1"/>
        <n v="424" u="1"/>
        <n v="359" u="1"/>
        <n v="294" u="1"/>
        <n v="987" u="1"/>
        <n v="922" u="1"/>
        <n v="857" u="1"/>
        <n v="210" u="1"/>
        <n v="792" u="1"/>
        <n v="727" u="1"/>
        <n v="662" u="1"/>
        <n v="597" u="1"/>
        <n v="145" u="1"/>
        <n v="532" u="1"/>
        <n v="457" u="1"/>
        <n v="104" u="1"/>
        <n v="392" u="1"/>
        <n v="327" u="1"/>
        <n v="262" u="1"/>
        <n v="988" u="1"/>
        <n v="923" u="1"/>
        <n v="858" u="1"/>
        <n v="793" u="1"/>
        <n v="194" u="1"/>
        <n v="728" u="1"/>
        <n v="663" u="1"/>
        <n v="598" u="1"/>
        <n v="533" u="1"/>
        <n v="129" u="1"/>
        <n v="490" u="1"/>
        <n v="425" u="1"/>
        <n v="96" u="1"/>
        <n v="360" u="1"/>
        <n v="295" u="1"/>
        <n v="989" u="1"/>
        <n v="243" u="1"/>
        <n v="924" u="1"/>
        <n v="859" u="1"/>
        <n v="794" u="1"/>
        <n v="729" u="1"/>
        <n v="178" u="1"/>
        <n v="664" u="1"/>
        <n v="599" u="1"/>
        <n v="534" u="1"/>
        <n v="458" u="1"/>
        <n v="393" u="1"/>
        <n v="88" u="1"/>
        <n v="328" u="1"/>
        <n v="263" u="1"/>
        <n v="990" u="1"/>
        <n v="925" u="1"/>
        <n v="227" u="1"/>
        <n v="860" u="1"/>
        <n v="795" u="1"/>
        <n v="730" u="1"/>
        <n v="665" u="1"/>
        <n v="162" u="1"/>
        <n v="600" u="1"/>
        <n v="535" u="1"/>
        <n v="491" u="1"/>
        <n v="426" u="1"/>
        <n v="361" u="1"/>
        <n v="80" u="1"/>
        <n v="296" u="1"/>
        <n v="991" u="1"/>
        <n v="926" u="1"/>
        <n v="861" u="1"/>
        <n v="211" u="1"/>
        <n v="796" u="1"/>
        <n v="731" u="1"/>
        <n v="666" u="1"/>
        <n v="601" u="1"/>
        <n v="146" u="1"/>
        <n v="536" u="1"/>
        <n v="459" u="1"/>
        <n v="394" u="1"/>
        <n v="329" u="1"/>
        <n v="72" u="1"/>
        <n v="264" u="1"/>
        <n v="992" u="1"/>
        <n v="927" u="1"/>
        <n v="862" u="1"/>
        <n v="797" u="1"/>
        <n v="195" u="1"/>
        <n v="732" u="1"/>
        <n v="667" u="1"/>
        <n v="602" u="1"/>
        <n v="537" u="1"/>
        <n v="130" u="1"/>
        <n v="492" u="1"/>
        <n v="427" u="1"/>
        <n v="362" u="1"/>
        <n v="297" u="1"/>
        <n v="64" u="1"/>
        <n v="993" u="1"/>
        <n v="244" u="1"/>
        <n v="928" u="1"/>
        <n v="863" u="1"/>
        <n v="798" u="1"/>
        <n v="733" u="1"/>
        <n v="179" u="1"/>
        <n v="668" u="1"/>
        <n v="603" u="1"/>
        <n v="538" u="1"/>
        <n v="121" u="1"/>
        <n v="460" u="1"/>
        <n v="395" u="1"/>
        <n v="330" u="1"/>
        <n v="265" u="1"/>
        <n v="994" u="1"/>
        <n v="60" u="1"/>
        <n v="929" u="1"/>
        <n v="228" u="1"/>
        <n v="864" u="1"/>
        <n v="799" u="1"/>
        <n v="734" u="1"/>
        <n v="669" u="1"/>
        <n v="163" u="1"/>
        <n v="604" u="1"/>
        <n v="539" u="1"/>
        <n v="493" u="1"/>
        <n v="113" u="1"/>
        <n v="428" u="1"/>
        <n v="363" u="1"/>
        <n v="298" u="1"/>
        <n v="995" u="1"/>
        <n v="930" u="1"/>
        <n v="56" u="1"/>
        <n v="865" u="1"/>
        <n v="212" u="1"/>
        <n v="800" u="1"/>
        <n v="735" u="1"/>
        <n v="670" u="1"/>
        <n v="605" u="1"/>
        <n v="147" u="1"/>
        <n v="540" u="1"/>
        <n v="461" u="1"/>
        <n v="105" u="1"/>
        <n v="396" u="1"/>
        <n v="331" u="1"/>
        <n v="266" u="1"/>
        <n v="996" u="1"/>
        <n v="931" u="1"/>
        <n v="866" u="1"/>
        <n v="52" u="1"/>
        <n v="801" u="1"/>
        <n v="196" u="1"/>
        <n v="736" u="1"/>
        <n v="671" u="1"/>
        <n v="606" u="1"/>
        <n v="541" u="1"/>
        <n v="131" u="1"/>
        <n v="494" u="1"/>
        <n v="429" u="1"/>
        <n v="97" u="1"/>
        <n v="364" u="1"/>
        <n v="299" u="1"/>
        <n v="997" u="1"/>
        <n v="245" u="1"/>
        <n v="932" u="1"/>
        <n v="867" u="1"/>
        <n v="802" u="1"/>
        <n v="48" u="1"/>
        <n v="737" u="1"/>
        <n v="180" u="1"/>
        <n v="672" u="1"/>
        <n v="607" u="1"/>
        <n v="542" u="1"/>
        <n v="462" u="1"/>
        <n v="397" u="1"/>
        <n v="89" u="1"/>
        <n v="332" u="1"/>
        <n v="267" u="1"/>
        <n v="998" u="1"/>
        <n v="933" u="1"/>
        <n v="229" u="1"/>
        <n v="868" u="1"/>
        <n v="803" u="1"/>
        <n v="738" u="1"/>
        <n v="44" u="1"/>
        <n v="673" u="1"/>
        <n v="164" u="1"/>
        <n v="608" u="1"/>
        <n v="543" u="1"/>
        <n v="495" u="1"/>
        <n v="430" u="1"/>
        <n v="365" u="1"/>
        <n v="81" u="1"/>
        <n v="300" u="1"/>
        <n v="999" u="1"/>
        <n v="934" u="1"/>
        <n v="869" u="1"/>
        <n v="213" u="1"/>
        <n v="804" u="1"/>
        <n v="739" u="1"/>
        <n v="674" u="1"/>
        <n v="40" u="1"/>
        <n v="609" u="1"/>
        <n v="148" u="1"/>
        <n v="544" u="1"/>
        <n v="463" u="1"/>
        <n v="398" u="1"/>
        <n v="333" u="1"/>
        <n v="73" u="1"/>
        <n v="268" u="1"/>
        <n v="935" u="1"/>
        <n v="870" u="1"/>
        <n v="805" u="1"/>
        <n v="197" u="1"/>
        <n v="740" u="1"/>
        <n v="675" u="1"/>
        <n v="610" u="1"/>
        <n v="36" u="1"/>
        <n v="545" u="1"/>
        <n v="132" u="1"/>
        <n v="496" u="1"/>
        <n v="431" u="1"/>
        <n v="366" u="1"/>
        <n v="301" u="1"/>
        <n v="65" u="1"/>
        <n v="246" u="1"/>
        <n v="936" u="1"/>
        <n v="871" u="1"/>
        <n v="806" u="1"/>
        <n v="741" u="1"/>
        <n v="181" u="1"/>
        <n v="676" u="1"/>
        <n v="611" u="1"/>
        <n v="546" u="1"/>
        <n v="32" u="1"/>
        <n v="122" u="1"/>
        <n v="464" u="1"/>
        <n v="399" u="1"/>
        <n v="334" u="1"/>
        <n v="269" u="1"/>
        <n v="937" u="1"/>
        <n v="230" u="1"/>
        <n v="872" u="1"/>
        <n v="807" u="1"/>
        <n v="742" u="1"/>
        <n v="677" u="1"/>
        <n v="165" u="1"/>
        <n v="612" u="1"/>
        <n v="547" u="1"/>
        <n v="497" u="1"/>
        <n v="30" u="1"/>
        <n v="114" u="1"/>
        <n v="432" u="1"/>
        <n v="367" u="1"/>
        <n v="302" u="1"/>
        <n v="938" u="1"/>
        <n v="873" u="1"/>
        <n v="214" u="1"/>
        <n v="808" u="1"/>
        <n v="743" u="1"/>
        <n v="678" u="1"/>
        <n v="613" u="1"/>
        <n v="149" u="1"/>
        <n v="548" u="1"/>
        <n v="465" u="1"/>
        <n v="28" u="1"/>
        <n v="106" u="1"/>
        <n v="400" u="1"/>
        <n v="335" u="1"/>
        <n v="270" u="1"/>
        <n v="939" u="1"/>
        <n v="874" u="1"/>
        <n v="809" u="1"/>
        <n v="198" u="1"/>
        <n v="744" u="1"/>
        <n v="679" u="1"/>
        <n v="614" u="1"/>
        <n v="549" u="1"/>
        <n v="133" u="1"/>
        <n v="498" u="1"/>
        <n v="433" u="1"/>
        <n v="26" u="1"/>
        <n v="98" u="1"/>
        <n v="368" u="1"/>
        <n v="303" u="1"/>
        <n v="247" u="1"/>
        <n v="940" u="1"/>
        <n v="875" u="1"/>
        <n v="810" u="1"/>
        <n v="745" u="1"/>
        <n v="182" u="1"/>
        <n v="680" u="1"/>
        <n v="615" u="1"/>
        <n v="550" u="1"/>
        <n v="466" u="1"/>
        <n v="401" u="1"/>
        <n v="24" u="1"/>
        <n v="90" u="1"/>
        <n v="336" u="1"/>
        <n v="271" u="1"/>
        <n v="941" u="1"/>
        <n v="231" u="1"/>
        <n v="876" u="1"/>
        <n v="811" u="1"/>
        <n v="746" u="1"/>
        <n v="681" u="1"/>
        <n v="166" u="1"/>
        <n v="616" u="1"/>
        <n v="551" u="1"/>
        <n v="499" u="1"/>
        <n v="434" u="1"/>
        <n v="369" u="1"/>
        <n v="22" u="1"/>
        <n v="82" u="1"/>
        <n v="304" u="1"/>
        <n v="942" u="1"/>
        <n v="877" u="1"/>
        <n v="215" u="1"/>
        <n v="812" u="1"/>
        <n v="747" u="1"/>
        <n v="682" u="1"/>
        <n v="617" u="1"/>
        <n v="150" u="1"/>
        <n v="552" u="1"/>
        <n v="467" u="1"/>
        <n v="402" u="1"/>
        <n v="337" u="1"/>
        <n v="20" u="1"/>
        <n v="74" u="1"/>
        <n v="272" u="1"/>
        <n v="943" u="1"/>
        <n v="878" u="1"/>
        <n v="813" u="1"/>
        <n v="199" u="1"/>
        <n v="748" u="1"/>
        <n v="683" u="1"/>
        <n v="618" u="1"/>
        <n v="553" u="1"/>
        <n v="134" u="1"/>
        <n v="500" u="1"/>
        <n v="435" u="1"/>
        <n v="370" u="1"/>
        <n v="305" u="1"/>
        <n v="18" u="1"/>
        <n v="66" u="1"/>
        <n v="248" u="1"/>
        <n v="944" u="1"/>
        <n v="879" u="1"/>
        <n v="814" u="1"/>
        <n v="749" u="1"/>
        <n v="183" u="1"/>
        <n v="684" u="1"/>
        <n v="619" u="1"/>
        <n v="554" u="1"/>
        <n v="123" u="1"/>
        <n v="468" u="1"/>
        <n v="403" u="1"/>
        <n v="338" u="1"/>
        <n v="273" u="1"/>
        <n v="16" u="1"/>
        <n v="61" u="1"/>
        <n v="945" u="1"/>
        <n v="232" u="1"/>
        <n v="880" u="1"/>
        <n v="815" u="1"/>
        <n v="750" u="1"/>
        <n v="685" u="1"/>
        <n v="167" u="1"/>
        <n v="620" u="1"/>
        <n v="555" u="1"/>
        <n v="501" u="1"/>
        <n v="115" u="1"/>
        <n v="436" u="1"/>
        <n v="371" u="1"/>
        <n v="306" u="1"/>
        <n v="946" u="1"/>
        <n v="15" u="1"/>
        <n v="57" u="1"/>
        <n v="881" u="1"/>
        <n v="216" u="1"/>
        <n v="816" u="1"/>
        <n v="751" u="1"/>
        <n v="686" u="1"/>
        <n v="621" u="1"/>
        <n v="151" u="1"/>
        <n v="556" u="1"/>
        <n v="469" u="1"/>
        <n v="107" u="1"/>
        <n v="404" u="1"/>
        <n v="339" u="1"/>
        <n v="274" u="1"/>
        <n v="947" u="1"/>
        <n v="882" u="1"/>
        <n v="14" u="1"/>
        <n v="53" u="1"/>
        <n v="817" u="1"/>
        <n v="200" u="1"/>
        <n v="752" u="1"/>
        <n v="687" u="1"/>
        <n v="622" u="1"/>
        <n v="557" u="1"/>
        <n v="135" u="1"/>
        <n v="502" u="1"/>
        <n v="437" u="1"/>
        <n v="99" u="1"/>
        <n v="372" u="1"/>
        <n v="307" u="1"/>
        <n v="249" u="1"/>
        <n v="948" u="1"/>
        <n v="883" u="1"/>
        <n v="818" u="1"/>
        <n v="13" u="1"/>
        <n v="49" u="1"/>
        <n v="753" u="1"/>
        <n v="184" u="1"/>
        <n v="688" u="1"/>
        <n v="623" u="1"/>
        <n v="558" u="1"/>
        <n v="470" u="1"/>
        <n v="405" u="1"/>
        <n v="91" u="1"/>
        <n v="340" u="1"/>
        <n v="275" u="1"/>
        <n v="949" u="1"/>
        <n v="233" u="1"/>
        <n v="884" u="1"/>
        <n v="819" u="1"/>
        <n v="754" u="1"/>
        <n v="12" u="1"/>
        <n v="45" u="1"/>
        <n v="689" u="1"/>
        <n v="168" u="1"/>
        <n v="624" u="1"/>
        <n v="559" u="1"/>
        <n v="503" u="1"/>
        <n v="438" u="1"/>
        <n v="373" u="1"/>
        <n v="83" u="1"/>
        <n v="308" u="1"/>
        <n v="950" u="1"/>
        <n v="885" u="1"/>
        <n v="217" u="1"/>
        <n v="820" u="1"/>
        <n v="755" u="1"/>
        <n v="690" u="1"/>
        <n v="11" u="1"/>
        <n v="41" u="1"/>
        <n v="625" u="1"/>
        <n v="152" u="1"/>
        <n v="560" u="1"/>
        <n v="471" u="1"/>
        <n v="406" u="1"/>
        <n v="341" u="1"/>
        <n v="75" u="1"/>
        <n v="276" u="1"/>
        <n v="951" u="1"/>
        <n v="886" u="1"/>
        <n v="821" u="1"/>
        <n v="201" u="1"/>
        <n v="756" u="1"/>
        <n v="691" u="1"/>
        <n v="626" u="1"/>
        <n v="10" u="1"/>
        <n v="37" u="1"/>
        <n v="561" u="1"/>
        <n v="136" u="1"/>
        <n v="504" u="1"/>
        <n v="439" u="1"/>
        <n v="374" u="1"/>
        <n v="309" u="1"/>
        <n v="67" u="1"/>
        <n v="250" u="1"/>
        <n v="952" u="1"/>
        <n v="887" u="1"/>
        <n v="822" u="1"/>
        <n v="757" u="1"/>
        <n v="185" u="1"/>
        <n v="692" u="1"/>
        <n v="627" u="1"/>
        <n v="562" u="1"/>
        <n v="9" u="1"/>
        <n v="33" u="1"/>
        <n v="124" u="1"/>
        <n v="472" u="1"/>
        <n v="407" u="1"/>
        <n v="342" u="1"/>
        <n v="277" u="1"/>
        <n v="953" u="1"/>
        <n v="234" u="1"/>
        <n v="888" u="1"/>
        <n v="823" u="1"/>
        <n v="758" u="1"/>
        <n v="693" u="1"/>
        <n v="169" u="1"/>
        <n v="628" u="1"/>
        <n v="563" u="1"/>
        <n v="505" u="1"/>
        <n v="8" u="1"/>
        <n v="116" u="1"/>
        <n v="440" u="1"/>
        <n v="375" u="1"/>
        <n v="310" u="1"/>
        <n v="954" u="1"/>
        <n v="889" u="1"/>
        <n v="218" u="1"/>
        <n v="824" u="1"/>
        <n v="759" u="1"/>
        <n v="694" u="1"/>
        <n v="629" u="1"/>
        <n v="153" u="1"/>
        <n v="564" u="1"/>
        <n v="473" u="1"/>
        <n v="108" u="1"/>
        <n v="408" u="1"/>
        <n v="343" u="1"/>
        <n v="278" u="1"/>
        <n v="955" u="1"/>
        <n v="890" u="1"/>
        <n v="825" u="1"/>
        <n v="202" u="1"/>
        <n v="760" u="1"/>
        <n v="695" u="1"/>
        <n v="630" u="1"/>
        <n v="565" u="1"/>
        <n v="137" u="1"/>
        <n v="506" u="1"/>
        <n v="441" u="1"/>
        <n v="7" u="1"/>
        <n v="100" u="1"/>
        <n v="376" u="1"/>
        <n v="311" u="1"/>
        <n v="251" u="1"/>
        <n v="956" u="1"/>
        <n v="891" u="1"/>
        <n v="826" u="1"/>
        <n v="761" u="1"/>
        <n v="186" u="1"/>
        <n v="696" u="1"/>
        <n v="631" u="1"/>
        <n v="566" u="1"/>
        <n v="474" u="1"/>
        <n v="409" u="1"/>
        <n v="92" u="1"/>
        <n v="344" u="1"/>
        <n v="279" u="1"/>
        <n v="957" u="1"/>
        <n v="235" u="1"/>
        <n v="892" u="1"/>
        <n v="827" u="1"/>
        <n v="762" u="1"/>
        <n v="697" u="1"/>
        <n v="170" u="1"/>
        <n v="632" u="1"/>
        <n v="567" u="1"/>
        <n v="507" u="1"/>
        <n v="442" u="1"/>
        <n v="377" u="1"/>
        <n v="6" u="1"/>
        <n v="84" u="1"/>
        <n v="312" u="1"/>
        <n v="958" u="1"/>
        <n v="893" u="1"/>
        <n v="219" u="1"/>
        <n v="828" u="1"/>
        <n v="763" u="1"/>
        <n v="698" u="1"/>
        <n v="633" u="1"/>
        <n v="154" u="1"/>
        <n v="568" u="1"/>
        <n v="475" u="1"/>
        <n v="410" u="1"/>
        <n v="345" u="1"/>
        <n v="76" u="1"/>
        <n v="280" u="1"/>
        <n v="959" u="1"/>
        <n v="894" u="1"/>
        <n v="829" u="1"/>
        <n v="203" u="1"/>
        <n v="764" u="1"/>
        <n v="699" u="1"/>
        <n v="634" u="1"/>
        <n v="569" u="1"/>
        <n v="138" u="1"/>
        <n v="508" u="1"/>
        <n v="443" u="1"/>
        <n v="378" u="1"/>
        <n v="313" u="1"/>
        <n v="5" u="1"/>
        <n v="68" u="1"/>
        <n v="252" u="1"/>
        <n v="960" u="1"/>
        <n v="895" u="1"/>
        <n v="830" u="1"/>
        <n v="765" u="1"/>
        <n v="187" u="1"/>
        <n v="700" u="1"/>
        <n v="635" u="1"/>
        <n v="570" u="1"/>
        <n v="125" u="1"/>
        <n v="476" u="1"/>
        <n v="411" u="1"/>
        <n v="346" u="1"/>
        <n v="281" u="1"/>
        <n v="62" u="1"/>
        <n v="961" u="1"/>
        <n v="236" u="1"/>
        <n v="896" u="1"/>
        <n v="831" u="1"/>
        <n v="766" u="1"/>
        <n v="701" u="1"/>
        <n v="171" u="1"/>
        <n v="636" u="1"/>
        <n v="571" u="1"/>
        <n v="509" u="1"/>
        <n v="117" u="1"/>
        <n v="444" u="1"/>
        <n v="379" u="1"/>
        <n v="314" u="1"/>
        <n v="4" u="1"/>
        <n v="962" u="1"/>
        <n v="58" u="1"/>
        <n v="897" u="1"/>
        <n v="220" u="1"/>
        <n v="832" u="1"/>
        <n v="767" u="1"/>
        <n v="702" u="1"/>
        <n v="637" u="1"/>
        <n v="155" u="1"/>
        <n v="572" u="1"/>
        <n v="477" u="1"/>
        <n v="109" u="1"/>
        <n v="412" u="1"/>
        <n v="347" u="1"/>
        <n v="282" u="1"/>
        <n v="963" u="1"/>
        <n v="898" u="1"/>
        <n v="54" u="1"/>
        <n v="833" u="1"/>
        <n v="204" u="1"/>
        <n v="768" u="1"/>
        <n v="703" u="1"/>
        <n v="638" u="1"/>
        <n v="573" u="1"/>
        <n v="139" u="1"/>
        <n v="510" u="1"/>
        <n v="445" u="1"/>
        <n v="101" u="1"/>
        <n v="380" u="1"/>
        <n v="315" u="1"/>
        <n v="253" u="1"/>
        <n v="964" u="1"/>
        <n v="899" u="1"/>
        <n v="834" u="1"/>
        <n v="50" u="1"/>
        <n v="769" u="1"/>
        <n v="188" u="1"/>
        <n v="704" u="1"/>
        <n v="639" u="1"/>
        <n v="574" u="1"/>
        <n v="478" u="1"/>
        <n v="413" u="1"/>
        <n v="93" u="1"/>
        <n v="348" u="1"/>
        <n v="283" u="1"/>
        <n v="965" u="1"/>
        <n v="237" u="1"/>
        <n v="900" u="1"/>
        <n v="835" u="1"/>
        <n v="770" u="1"/>
        <n v="46" u="1"/>
        <n v="705" u="1"/>
        <n v="172" u="1"/>
        <n v="640" u="1"/>
        <n v="575" u="1"/>
        <n v="511" u="1"/>
        <n v="446" u="1"/>
        <n v="381" u="1"/>
        <n v="85" u="1"/>
        <n v="316" u="1"/>
        <n v="966" u="1"/>
        <n v="901" u="1"/>
        <n v="221" u="1"/>
        <n v="836" u="1"/>
        <n v="771" u="1"/>
        <n v="3" u="1"/>
        <n v="706" u="1"/>
        <n v="42" u="1"/>
        <n v="641" u="1"/>
        <n v="156" u="1"/>
        <n v="576" u="1"/>
        <n v="479" u="1"/>
        <n v="414" u="1"/>
        <n v="349" u="1"/>
        <n v="77" u="1"/>
        <n v="284" u="1"/>
        <n v="967" u="1"/>
        <n v="902" u="1"/>
        <n v="837" u="1"/>
        <n v="205" u="1"/>
        <n v="772" u="1"/>
        <n v="707" u="1"/>
        <n v="642" u="1"/>
        <n v="38" u="1"/>
        <n v="577" u="1"/>
        <n v="140" u="1"/>
        <n v="512" u="1"/>
        <n v="447" u="1"/>
        <n v="382" u="1"/>
        <n v="317" u="1"/>
        <n v="69" u="1"/>
        <n v="254" u="1"/>
        <n v="968" u="1"/>
        <n v="903" u="1"/>
        <n v="838" u="1"/>
        <n v="773" u="1"/>
        <n v="189" u="1"/>
        <n v="708" u="1"/>
        <n v="643" u="1"/>
        <n v="578" u="1"/>
        <n v="34" u="1"/>
        <n v="513" u="1"/>
        <n v="126" u="1"/>
        <n v="480" u="1"/>
        <n v="415" u="1"/>
        <n v="350" u="1"/>
        <n v="285" u="1"/>
        <n v="969" u="1"/>
        <n v="238" u="1"/>
        <n v="904" u="1"/>
        <n v="839" u="1"/>
        <n v="774" u="1"/>
        <n v="709" u="1"/>
        <n v="173" u="1"/>
        <n v="644" u="1"/>
        <n v="579" u="1"/>
        <n v="514" u="1"/>
        <n v="31" u="1"/>
        <n v="118" u="1"/>
        <n v="448" u="1"/>
        <n v="383" u="1"/>
        <n v="318" u="1"/>
        <n v="970" u="1"/>
        <n v="905" u="1"/>
        <n v="222" u="1"/>
        <n v="840" u="1"/>
        <n v="775" u="1"/>
        <n v="710" u="1"/>
        <n v="645" u="1"/>
        <n v="157" u="1"/>
        <n v="580" u="1"/>
        <n v="515" u="1"/>
        <n v="2" u="1"/>
        <n v="481" u="1"/>
        <n v="29" u="1"/>
        <n v="110" u="1"/>
        <n v="416" u="1"/>
        <n v="351" u="1"/>
        <n v="286" u="1"/>
        <n v="971" u="1"/>
        <n v="906" u="1"/>
        <n v="841" u="1"/>
        <n v="206" u="1"/>
        <n v="776" u="1"/>
        <n v="711" u="1"/>
        <n v="646" u="1"/>
        <n v="581" u="1"/>
        <n v="141" u="1"/>
        <n v="516" u="1"/>
        <n v="449" u="1"/>
        <n v="27" u="1"/>
        <n v="102" u="1"/>
        <n v="384" u="1"/>
        <n v="319" u="1"/>
        <n v="255" u="1"/>
        <n v="972" u="1"/>
        <n v="907" u="1"/>
        <n v="842" u="1"/>
        <n v="777" u="1"/>
        <n v="190" u="1"/>
        <n v="712" u="1"/>
        <n v="647" u="1"/>
      </sharedItems>
    </cacheField>
    <cacheField name="BPID" numFmtId="0" sqlType="6">
      <sharedItems containsSemiMixedTypes="0" containsString="0" containsNumber="1" containsInteger="1" minValue="0" maxValue="17852" count="8000">
        <n v="0"/>
        <n v="392" u="1"/>
        <n v="187" u="1"/>
        <n v="7510" u="1"/>
        <n v="5318" u="1"/>
        <n v="89" u="1"/>
        <n v="3611" u="1"/>
        <n v="2515" u="1"/>
        <n v="7553" u="1"/>
        <n v="20" u="1"/>
        <n v="5361" u="1"/>
        <n v="7596" u="1"/>
        <n v="5404" u="1"/>
        <n v="3654" u="1"/>
        <n v="2558" u="1"/>
        <n v="1207" u="1"/>
        <n v="7639" u="1"/>
        <n v="5447" u="1"/>
        <n v="7682" u="1"/>
        <n v="5490" u="1"/>
        <n v="3697" u="1"/>
        <n v="2601" u="1"/>
        <n v="7725" u="1"/>
        <n v="7768" u="1"/>
        <n v="5576" u="1"/>
        <n v="3740" u="1"/>
        <n v="1798" u="1"/>
        <n v="1250" u="1"/>
        <n v="7811" u="1"/>
        <n v="863" u="1"/>
        <n v="5619" u="1"/>
        <n v="589" u="1"/>
        <n v="7854" u="1"/>
        <n v="5662" u="1"/>
        <n v="3783" u="1"/>
        <n v="5705" u="1"/>
        <n v="7940" u="1"/>
        <n v="5748" u="1"/>
        <n v="2730" u="1"/>
        <n v="1841" u="1"/>
        <n v="1293" u="1"/>
        <n v="5791" u="1"/>
        <n v="8026" u="1"/>
        <n v="5834" u="1"/>
        <n v="2773" u="1"/>
        <n v="8069" u="1"/>
        <n v="5877" u="1"/>
        <n v="8112" u="1"/>
        <n v="5920" u="1"/>
        <n v="3912" u="1"/>
        <n v="2816" u="1"/>
        <n v="1884" u="1"/>
        <n v="1336" u="1"/>
        <n v="8155" u="1"/>
        <n v="5963" u="1"/>
        <n v="632" u="1"/>
        <n v="435" u="1"/>
        <n v="298" u="1"/>
        <n v="8204" u="1"/>
        <n v="140" u="1"/>
        <n v="3955" u="1"/>
        <n v="2859" u="1"/>
        <n v="8290" u="1"/>
        <n v="6049" u="1"/>
        <n v="8376" u="1"/>
        <n v="6092" u="1"/>
        <n v="3998" u="1"/>
        <n v="2902" u="1"/>
        <n v="1927" u="1"/>
        <n v="1379" u="1"/>
        <n v="8462" u="1"/>
        <n v="6135" u="1"/>
        <n v="6178" u="1"/>
        <n v="4041" u="1"/>
        <n v="2945" u="1"/>
        <n v="8634" u="1"/>
        <n v="6221" u="1"/>
        <n v="6264" u="1"/>
        <n v="4084" u="1"/>
        <n v="2988" u="1"/>
        <n v="1970" u="1"/>
        <n v="1422" u="1"/>
        <n v="8806" u="1"/>
        <n v="949" u="1"/>
        <n v="6307" u="1"/>
        <n v="675" u="1"/>
        <n v="8892" u="1"/>
        <n v="6350" u="1"/>
        <n v="4158" u="1"/>
        <n v="3031" u="1"/>
        <n v="13362" u="1"/>
        <n v="8978" u="1"/>
        <n v="6393" u="1"/>
        <n v="4201" u="1"/>
        <n v="6436" u="1"/>
        <n v="4244" u="1"/>
        <n v="3074" u="1"/>
        <n v="1465" u="1"/>
        <n v="4287" u="1"/>
        <n v="6522" u="1"/>
        <n v="4330" u="1"/>
        <n v="3117" u="1"/>
        <n v="4373" u="1"/>
        <n v="6608" u="1"/>
        <n v="4416" u="1"/>
        <n v="2064" u="1"/>
        <n v="1508" u="1"/>
        <n v="992" u="1"/>
        <n v="6651" u="1"/>
        <n v="718" u="1"/>
        <n v="4459" u="1"/>
        <n v="478" u="1"/>
        <n v="341" u="1"/>
        <n v="230" u="1"/>
        <n v="6694" u="1"/>
        <n v="4502" u="1"/>
        <n v="3203" u="1"/>
        <n v="53" u="1"/>
        <n v="2107" u="1"/>
        <n v="6737" u="1"/>
        <n v="4545" u="1"/>
        <n v="6780" u="1"/>
        <n v="3246" u="1"/>
        <n v="2150" u="1"/>
        <n v="1551" u="1"/>
        <n v="6823" u="1"/>
        <n v="4631" u="1"/>
        <n v="6866" u="1"/>
        <n v="3289" u="1"/>
        <n v="2193" u="1"/>
        <n v="6909" u="1"/>
        <n v="4717" u="1"/>
        <n v="6952" u="1"/>
        <n v="4760" u="1"/>
        <n v="3332" u="1"/>
        <n v="2236" u="1"/>
        <n v="1594" u="1"/>
        <n v="6995" u="1"/>
        <n v="761" u="1"/>
        <n v="4803" u="1"/>
        <n v="4846" u="1"/>
        <n v="3375" u="1"/>
        <n v="2279" u="1"/>
        <n v="7081" u="1"/>
        <n v="4889" u="1"/>
        <n v="8205" u="1"/>
        <n v="7124" u="1"/>
        <n v="4932" u="1"/>
        <n v="3418" u="1"/>
        <n v="8291" u="1"/>
        <n v="2322" u="1"/>
        <n v="1637" u="1"/>
        <n v="1089" u="1"/>
        <n v="7167" u="1"/>
        <n v="4975" u="1"/>
        <n v="8377" u="1"/>
        <n v="7210" u="1"/>
        <n v="5018" u="1"/>
        <n v="3461" u="1"/>
        <n v="8463" u="1"/>
        <n v="2365" u="1"/>
        <n v="7253" u="1"/>
        <n v="5061" u="1"/>
        <n v="8549" u="1"/>
        <n v="7296" u="1"/>
        <n v="5104" u="1"/>
        <n v="3504" u="1"/>
        <n v="8635" u="1"/>
        <n v="2408" u="1"/>
        <n v="1680" u="1"/>
        <n v="1132" u="1"/>
        <n v="7339" u="1"/>
        <n v="804" u="1"/>
        <n v="530" u="1"/>
        <n v="384" u="1"/>
        <n v="183" u="1"/>
        <n v="7382" u="1"/>
        <n v="5190" u="1"/>
        <n v="87" u="1"/>
        <n v="3547" u="1"/>
        <n v="8807" u="1"/>
        <n v="7425" u="1"/>
        <n v="5233" u="1"/>
        <n v="7468" u="1"/>
        <n v="5276" u="1"/>
        <n v="13363" u="1"/>
        <n v="3590" u="1"/>
        <n v="8979" u="1"/>
        <n v="1723" u="1"/>
        <n v="1175" u="1"/>
        <n v="5319" u="1"/>
        <n v="7554" u="1"/>
        <n v="5362" u="1"/>
        <n v="3633" u="1"/>
        <n v="2537" u="1"/>
        <n v="5405" u="1"/>
        <n v="7640" u="1"/>
        <n v="5448" u="1"/>
        <n v="2580" u="1"/>
        <n v="1766" u="1"/>
        <n v="1218" u="1"/>
        <n v="7683" u="1"/>
        <n v="847" u="1"/>
        <n v="5491" u="1"/>
        <n v="573" u="1"/>
        <n v="7726" u="1"/>
        <n v="5534" u="1"/>
        <n v="3719" u="1"/>
        <n v="2623" u="1"/>
        <n v="7769" u="1"/>
        <n v="5577" u="1"/>
        <n v="7812" u="1"/>
        <n v="3762" u="1"/>
        <n v="2666" u="1"/>
        <n v="1809" u="1"/>
        <n v="1261" u="1"/>
        <n v="7855" u="1"/>
        <n v="5663" u="1"/>
        <n v="7898" u="1"/>
        <n v="3805" u="1"/>
        <n v="2709" u="1"/>
        <n v="7941" u="1"/>
        <n v="5749" u="1"/>
        <n v="7984" u="1"/>
        <n v="5792" u="1"/>
        <n v="3848" u="1"/>
        <n v="2752" u="1"/>
        <n v="1852" u="1"/>
        <n v="8027" u="1"/>
        <n v="890" u="1"/>
        <n v="5835" u="1"/>
        <n v="616" u="1"/>
        <n v="427" u="1"/>
        <n v="290" u="1"/>
        <n v="136" u="1"/>
        <n v="5878" u="1"/>
        <n v="3891" u="1"/>
        <n v="2795" u="1"/>
        <n v="8113" u="1"/>
        <n v="5921" u="1"/>
        <n v="8156" u="1"/>
        <n v="5964" u="1"/>
        <n v="3934" u="1"/>
        <n v="2838" u="1"/>
        <n v="1347" u="1"/>
        <n v="8206" u="1"/>
        <n v="6007" u="1"/>
        <n v="8292" u="1"/>
        <n v="6050" u="1"/>
        <n v="3977" u="1"/>
        <n v="2881" u="1"/>
        <n v="8378" u="1"/>
        <n v="8464" u="1"/>
        <n v="6136" u="1"/>
        <n v="4020" u="1"/>
        <n v="2924" u="1"/>
        <n v="1938" u="1"/>
        <n v="1390" u="1"/>
        <n v="8550" u="1"/>
        <n v="933" u="1"/>
        <n v="659" u="1"/>
        <n v="8636" u="1"/>
        <n v="6222" u="1"/>
        <n v="4063" u="1"/>
        <n v="8722" u="1"/>
        <n v="6265" u="1"/>
        <n v="8808" u="1"/>
        <n v="6308" u="1"/>
        <n v="4116" u="1"/>
        <n v="3010" u="1"/>
        <n v="1981" u="1"/>
        <n v="1433" u="1"/>
        <n v="6351" u="1"/>
        <n v="4159" u="1"/>
        <n v="8980" u="1"/>
        <n v="6394" u="1"/>
        <n v="3053" u="1"/>
        <n v="6437" u="1"/>
        <n v="4245" u="1"/>
        <n v="6480" u="1"/>
        <n v="3096" u="1"/>
        <n v="2024" u="1"/>
        <n v="1476" u="1"/>
        <n v="976" u="1"/>
        <n v="6523" u="1"/>
        <n v="702" u="1"/>
        <n v="4331" u="1"/>
        <n v="470" u="1"/>
        <n v="333" u="1"/>
        <n v="226" u="1"/>
        <n v="6566" u="1"/>
        <n v="4374" u="1"/>
        <n v="3139" u="1"/>
        <n v="52" u="1"/>
        <n v="6609" u="1"/>
        <n v="4417" u="1"/>
        <n v="4460" u="1"/>
        <n v="3182" u="1"/>
        <n v="2086" u="1"/>
        <n v="1519" u="1"/>
        <n v="6695" u="1"/>
        <n v="4503" u="1"/>
        <n v="6738" u="1"/>
        <n v="4546" u="1"/>
        <n v="3225" u="1"/>
        <n v="2129" u="1"/>
        <n v="6781" u="1"/>
        <n v="4589" u="1"/>
        <n v="6824" u="1"/>
        <n v="4632" u="1"/>
        <n v="3268" u="1"/>
        <n v="2172" u="1"/>
        <n v="1019" u="1"/>
        <n v="6867" u="1"/>
        <n v="745" u="1"/>
        <n v="4675" u="1"/>
        <n v="6910" u="1"/>
        <n v="4718" u="1"/>
        <n v="3311" u="1"/>
        <n v="2215" u="1"/>
        <n v="6953" u="1"/>
        <n v="6996" u="1"/>
        <n v="4804" u="1"/>
        <n v="3354" u="1"/>
        <n v="1605" u="1"/>
        <n v="1057" u="1"/>
        <n v="7039" u="1"/>
        <n v="4847" u="1"/>
        <n v="7082" u="1"/>
        <n v="4890" u="1"/>
        <n v="3397" u="1"/>
        <n v="8207" u="1"/>
        <n v="4933" u="1"/>
        <n v="8293" u="1"/>
        <n v="7168" u="1"/>
        <n v="4976" u="1"/>
        <n v="3440" u="1"/>
        <n v="8379" u="1"/>
        <n v="2344" u="1"/>
        <n v="1648" u="1"/>
        <n v="1100" u="1"/>
        <n v="788" u="1"/>
        <n v="5019" u="1"/>
        <n v="514" u="1"/>
        <n v="8465" u="1"/>
        <n v="376" u="1"/>
        <n v="179" u="1"/>
        <n v="7254" u="1"/>
        <n v="5062" u="1"/>
        <n v="85" u="1"/>
        <n v="8551" u="1"/>
        <n v="2387" u="1"/>
        <n v="7297" u="1"/>
        <n v="19" u="1"/>
        <n v="5105" u="1"/>
        <n v="8637" u="1"/>
        <n v="7340" u="1"/>
        <n v="5148" u="1"/>
        <n v="3526" u="1"/>
        <n v="8723" u="1"/>
        <n v="2430" u="1"/>
        <n v="1691" u="1"/>
        <n v="1143" u="1"/>
        <n v="7383" u="1"/>
        <n v="5191" u="1"/>
        <n v="8809" u="1"/>
        <n v="7426" u="1"/>
        <n v="3569" u="1"/>
        <n v="8895" u="1"/>
        <n v="2473" u="1"/>
        <n v="7469" u="1"/>
        <n v="5277" u="1"/>
        <n v="8981" u="1"/>
        <n v="7512" u="1"/>
        <n v="3612" u="1"/>
        <n v="2516" u="1"/>
        <n v="1734" u="1"/>
        <n v="1186" u="1"/>
        <n v="7555" u="1"/>
        <n v="831" u="1"/>
        <n v="5363" u="1"/>
        <n v="557" u="1"/>
        <n v="7598" u="1"/>
        <n v="5406" u="1"/>
        <n v="3655" u="1"/>
        <n v="2559" u="1"/>
        <n v="7641" u="1"/>
        <n v="5449" u="1"/>
        <n v="5492" u="1"/>
        <n v="3698" u="1"/>
        <n v="2602" u="1"/>
        <n v="1777" u="1"/>
        <n v="7727" u="1"/>
        <n v="5535" u="1"/>
        <n v="7770" u="1"/>
        <n v="5578" u="1"/>
        <n v="3741" u="1"/>
        <n v="2645" u="1"/>
        <n v="7813" u="1"/>
        <n v="5621" u="1"/>
        <n v="7856" u="1"/>
        <n v="5664" u="1"/>
        <n v="3784" u="1"/>
        <n v="2688" u="1"/>
        <n v="1272" u="1"/>
        <n v="7899" u="1"/>
        <n v="874" u="1"/>
        <n v="5707" u="1"/>
        <n v="600" u="1"/>
        <n v="419" u="1"/>
        <n v="282" u="1"/>
        <n v="7942" u="1"/>
        <n v="132" u="1"/>
        <n v="5750" u="1"/>
        <n v="3827" u="1"/>
        <n v="2731" u="1"/>
        <n v="7985" u="1"/>
        <n v="7" u="1"/>
        <n v="8028" u="1"/>
        <n v="5836" u="1"/>
        <n v="3870" u="1"/>
        <n v="1863" u="1"/>
        <n v="1315" u="1"/>
        <n v="8071" u="1"/>
        <n v="5879" u="1"/>
        <n v="12420" u="1"/>
        <n v="8114" u="1"/>
        <n v="5922" u="1"/>
        <n v="3913" u="1"/>
        <n v="2817" u="1"/>
        <n v="5965" u="1"/>
        <n v="8208" u="1"/>
        <n v="6008" u="1"/>
        <n v="2860" u="1"/>
        <n v="1906" u="1"/>
        <n v="1358" u="1"/>
        <n v="917" u="1"/>
        <n v="6051" u="1"/>
        <n v="643" u="1"/>
        <n v="8380" u="1"/>
        <n v="6094" u="1"/>
        <n v="2903" u="1"/>
        <n v="8466" u="1"/>
        <n v="6137" u="1"/>
        <n v="8552" u="1"/>
        <n v="6180" u="1"/>
        <n v="4042" u="1"/>
        <n v="2946" u="1"/>
        <n v="1949" u="1"/>
        <n v="1401" u="1"/>
        <n v="8638" u="1"/>
        <n v="6223" u="1"/>
        <n v="8724" u="1"/>
        <n v="4085" u="1"/>
        <n v="2989" u="1"/>
        <n v="8810" u="1"/>
        <n v="6309" u="1"/>
        <n v="4117" u="1"/>
        <n v="8896" u="1"/>
        <n v="6352" u="1"/>
        <n v="4160" u="1"/>
        <n v="3032" u="1"/>
        <n v="1992" u="1"/>
        <n v="1444" u="1"/>
        <n v="8982" u="1"/>
        <n v="960" u="1"/>
        <n v="6395" u="1"/>
        <n v="686" u="1"/>
        <n v="4203" u="1"/>
        <n v="462" u="1"/>
        <n v="325" u="1"/>
        <n v="222" u="1"/>
        <n v="6438" u="1"/>
        <n v="4246" u="1"/>
        <n v="3075" u="1"/>
        <n v="51" u="1"/>
        <n v="6481" u="1"/>
        <n v="4289" u="1"/>
        <n v="6524" u="1"/>
        <n v="4332" u="1"/>
        <n v="3118" u="1"/>
        <n v="2035" u="1"/>
        <n v="1487" u="1"/>
        <n v="6567" u="1"/>
        <n v="6610" u="1"/>
        <n v="4418" u="1"/>
        <n v="3161" u="1"/>
        <n v="6653" u="1"/>
        <n v="4461" u="1"/>
        <n v="6696" u="1"/>
        <n v="4504" u="1"/>
        <n v="3204" u="1"/>
        <n v="1530" u="1"/>
        <n v="1003" u="1"/>
        <n v="729" u="1"/>
        <n v="4547" u="1"/>
        <n v="6782" u="1"/>
        <n v="4590" u="1"/>
        <n v="3247" u="1"/>
        <n v="2151" u="1"/>
        <n v="4633" u="1"/>
        <n v="6868" u="1"/>
        <n v="4676" u="1"/>
        <n v="2194" u="1"/>
        <n v="1573" u="1"/>
        <n v="1025" u="1"/>
        <n v="6911" u="1"/>
        <n v="4719" u="1"/>
        <n v="6954" u="1"/>
        <n v="4762" u="1"/>
        <n v="3333" u="1"/>
        <n v="2237" u="1"/>
        <n v="6997" u="1"/>
        <n v="4805" u="1"/>
        <n v="12421" u="1"/>
        <n v="7040" u="1"/>
        <n v="3376" u="1"/>
        <n v="2280" u="1"/>
        <n v="1616" u="1"/>
        <n v="1068" u="1"/>
        <n v="7083" u="1"/>
        <n v="772" u="1"/>
        <n v="4891" u="1"/>
        <n v="505" u="1"/>
        <n v="8209" u="1"/>
        <n v="368" u="1"/>
        <n v="175" u="1"/>
        <n v="7126" u="1"/>
        <n v="83" u="1"/>
        <n v="3419" u="1"/>
        <n v="2323" u="1"/>
        <n v="7169" u="1"/>
        <n v="4977" u="1"/>
        <n v="8381" u="1"/>
        <n v="7212" u="1"/>
        <n v="5020" u="1"/>
        <n v="3462" u="1"/>
        <n v="8467" u="1"/>
        <n v="2366" u="1"/>
        <n v="1659" u="1"/>
        <n v="7255" u="1"/>
        <n v="5063" u="1"/>
        <n v="8553" u="1"/>
        <n v="5106" u="1"/>
        <n v="3505" u="1"/>
        <n v="8639" u="1"/>
        <n v="2409" u="1"/>
        <n v="7341" u="1"/>
        <n v="5149" u="1"/>
        <n v="8725" u="1"/>
        <n v="7384" u="1"/>
        <n v="5192" u="1"/>
        <n v="3548" u="1"/>
        <n v="8811" u="1"/>
        <n v="2452" u="1"/>
        <n v="1702" u="1"/>
        <n v="1154" u="1"/>
        <n v="7427" u="1"/>
        <n v="815" u="1"/>
        <n v="5235" u="1"/>
        <n v="541" u="1"/>
        <n v="8897" u="1"/>
        <n v="7470" u="1"/>
        <n v="5278" u="1"/>
        <n v="3591" u="1"/>
        <n v="8983" u="1"/>
        <n v="2495" u="1"/>
        <n v="7513" u="1"/>
        <n v="5321" u="1"/>
        <n v="7556" u="1"/>
        <n v="5364" u="1"/>
        <n v="3634" u="1"/>
        <n v="2538" u="1"/>
        <n v="1745" u="1"/>
        <n v="1197" u="1"/>
        <n v="7599" u="1"/>
        <n v="7642" u="1"/>
        <n v="5450" u="1"/>
        <n v="3677" u="1"/>
        <n v="7685" u="1"/>
        <n v="5493" u="1"/>
        <n v="7728" u="1"/>
        <n v="5536" u="1"/>
        <n v="3720" u="1"/>
        <n v="1788" u="1"/>
        <n v="1240" u="1"/>
        <n v="858" u="1"/>
        <n v="5579" u="1"/>
        <n v="584" u="1"/>
        <n v="411" u="1"/>
        <n v="274" u="1"/>
        <n v="7814" u="1"/>
        <n v="128" u="1"/>
        <n v="5622" u="1"/>
        <n v="3763" u="1"/>
        <n v="2667" u="1"/>
        <n v="5665" u="1"/>
        <n v="7900" u="1"/>
        <n v="5708" u="1"/>
        <n v="2710" u="1"/>
        <n v="1831" u="1"/>
        <n v="1283" u="1"/>
        <n v="7943" u="1"/>
        <n v="5751" u="1"/>
        <n v="7986" u="1"/>
        <n v="5794" u="1"/>
        <n v="3849" u="1"/>
        <n v="2753" u="1"/>
        <n v="8029" u="1"/>
        <n v="5837" u="1"/>
        <n v="8072" u="1"/>
        <n v="3892" u="1"/>
        <n v="2796" u="1"/>
        <n v="1874" u="1"/>
        <n v="12422" u="1"/>
        <n v="1326" u="1"/>
        <n v="8115" u="1"/>
        <n v="5923" u="1"/>
        <n v="627" u="1"/>
        <n v="8158" u="1"/>
        <n v="3935" u="1"/>
        <n v="2839" u="1"/>
        <n v="8210" u="1"/>
        <n v="6009" u="1"/>
        <n v="8296" u="1"/>
        <n v="6052" u="1"/>
        <n v="3978" u="1"/>
        <n v="2882" u="1"/>
        <n v="1917" u="1"/>
        <n v="8382" u="1"/>
        <n v="6095" u="1"/>
        <n v="6138" u="1"/>
        <n v="4021" u="1"/>
        <n v="2925" u="1"/>
        <n v="8554" u="1"/>
        <n v="6181" u="1"/>
        <n v="8640" u="1"/>
        <n v="6224" u="1"/>
        <n v="4064" u="1"/>
        <n v="2968" u="1"/>
        <n v="1412" u="1"/>
        <n v="8726" u="1"/>
        <n v="944" u="1"/>
        <n v="6267" u="1"/>
        <n v="670" u="1"/>
        <n v="454" u="1"/>
        <n v="317" u="1"/>
        <n v="218" u="1"/>
        <n v="8812" u="1"/>
        <n v="6310" u="1"/>
        <n v="4118" u="1"/>
        <n v="3011" u="1"/>
        <n v="50" u="1"/>
        <n v="8898" u="1"/>
        <n v="4161" u="1"/>
        <n v="8984" u="1"/>
        <n v="6396" u="1"/>
        <n v="4204" u="1"/>
        <n v="3054" u="1"/>
        <n v="2003" u="1"/>
        <n v="1455" u="1"/>
        <n v="4247" u="1"/>
        <n v="6482" u="1"/>
        <n v="4290" u="1"/>
        <n v="6525" u="1"/>
        <n v="4333" u="1"/>
        <n v="6568" u="1"/>
        <n v="4376" u="1"/>
        <n v="3140" u="1"/>
        <n v="2046" u="1"/>
        <n v="1498" u="1"/>
        <n v="987" u="1"/>
        <n v="6611" u="1"/>
        <n v="713" u="1"/>
        <n v="4419" u="1"/>
        <n v="6654" u="1"/>
        <n v="3183" u="1"/>
        <n v="2087" u="1"/>
        <n v="6697" u="1"/>
        <n v="4505" u="1"/>
        <n v="6740" u="1"/>
        <n v="3226" u="1"/>
        <n v="2130" u="1"/>
        <n v="1541" u="1"/>
        <n v="6783" u="1"/>
        <n v="4591" u="1"/>
        <n v="6826" u="1"/>
        <n v="4634" u="1"/>
        <n v="3269" u="1"/>
        <n v="2173" u="1"/>
        <n v="6869" u="1"/>
        <n v="4677" u="1"/>
        <n v="4720" u="1"/>
        <n v="3312" u="1"/>
        <n v="2216" u="1"/>
        <n v="1584" u="1"/>
        <n v="6955" u="1"/>
        <n v="756" u="1"/>
        <n v="4763" u="1"/>
        <n v="497" u="1"/>
        <n v="360" u="1"/>
        <n v="171" u="1"/>
        <n v="6998" u="1"/>
        <n v="4806" u="1"/>
        <n v="81" u="1"/>
        <n v="3355" u="1"/>
        <n v="2259" u="1"/>
        <n v="7041" u="1"/>
        <n v="18" u="1"/>
        <n v="4849" u="1"/>
        <n v="7084" u="1"/>
        <n v="4892" u="1"/>
        <n v="3398" u="1"/>
        <n v="8211" u="1"/>
        <n v="2302" u="1"/>
        <n v="1079" u="1"/>
        <n v="7127" u="1"/>
        <n v="4935" u="1"/>
        <n v="8297" u="1"/>
        <n v="7170" u="1"/>
        <n v="4978" u="1"/>
        <n v="3441" u="1"/>
        <n v="8383" u="1"/>
        <n v="2345" u="1"/>
        <n v="7213" u="1"/>
        <n v="7256" u="1"/>
        <n v="5064" u="1"/>
        <n v="3484" u="1"/>
        <n v="8555" u="1"/>
        <n v="1670" u="1"/>
        <n v="1122" u="1"/>
        <n v="7299" u="1"/>
        <n v="799" u="1"/>
        <n v="5107" u="1"/>
        <n v="525" u="1"/>
        <n v="7342" u="1"/>
        <n v="5150" u="1"/>
        <n v="3527" u="1"/>
        <n v="8727" u="1"/>
        <n v="5193" u="1"/>
        <n v="8813" u="1"/>
        <n v="7428" u="1"/>
        <n v="5236" u="1"/>
        <n v="3570" u="1"/>
        <n v="8899" u="1"/>
        <n v="2474" u="1"/>
        <n v="1713" u="1"/>
        <n v="1165" u="1"/>
        <n v="5279" u="1"/>
        <n v="8985" u="1"/>
        <n v="7514" u="1"/>
        <n v="5322" u="1"/>
        <n v="2517" u="1"/>
        <n v="7557" u="1"/>
        <n v="5365" u="1"/>
        <n v="7600" u="1"/>
        <n v="5408" u="1"/>
        <n v="3656" u="1"/>
        <n v="2560" u="1"/>
        <n v="1756" u="1"/>
        <n v="1208" u="1"/>
        <n v="7643" u="1"/>
        <n v="842" u="1"/>
        <n v="5451" u="1"/>
        <n v="568" u="1"/>
        <n v="403" u="1"/>
        <n v="266" u="1"/>
        <n v="7686" u="1"/>
        <n v="126" u="1"/>
        <n v="3699" u="1"/>
        <n v="2603" u="1"/>
        <n v="7729" u="1"/>
        <n v="5537" u="1"/>
        <n v="7772" u="1"/>
        <n v="3742" u="1"/>
        <n v="2646" u="1"/>
        <n v="1799" u="1"/>
        <n v="1251" u="1"/>
        <n v="7815" u="1"/>
        <n v="5623" u="1"/>
        <n v="7858" u="1"/>
        <n v="5666" u="1"/>
        <n v="3785" u="1"/>
        <n v="2689" u="1"/>
        <n v="7901" u="1"/>
        <n v="5709" u="1"/>
        <n v="5752" u="1"/>
        <n v="3828" u="1"/>
        <n v="2732" u="1"/>
        <n v="1842" u="1"/>
        <n v="7987" u="1"/>
        <n v="885" u="1"/>
        <n v="5795" u="1"/>
        <n v="611" u="1"/>
        <n v="8030" u="1"/>
        <n v="5838" u="1"/>
        <n v="3871" u="1"/>
        <n v="2775" u="1"/>
        <n v="8073" u="1"/>
        <n v="5881" u="1"/>
        <n v="8116" u="1"/>
        <n v="5924" u="1"/>
        <n v="3914" u="1"/>
        <n v="2818" u="1"/>
        <n v="1337" u="1"/>
        <n v="8159" u="1"/>
        <n v="5967" u="1"/>
        <n v="8212" u="1"/>
        <n v="6010" u="1"/>
        <n v="3957" u="1"/>
        <n v="2861" u="1"/>
        <n v="8298" u="1"/>
        <n v="8384" u="1"/>
        <n v="6096" u="1"/>
        <n v="4000" u="1"/>
        <n v="1928" u="1"/>
        <n v="1380" u="1"/>
        <n v="8470" u="1"/>
        <n v="928" u="1"/>
        <n v="6139" u="1"/>
        <n v="654" u="1"/>
        <n v="446" u="1"/>
        <n v="309" u="1"/>
        <n v="214" u="1"/>
        <n v="8556" u="1"/>
        <n v="6182" u="1"/>
        <n v="4043" u="1"/>
        <n v="2947" u="1"/>
        <n v="49" u="1"/>
        <n v="6225" u="1"/>
        <n v="8728" u="1"/>
        <n v="6268" u="1"/>
        <n v="2990" u="1"/>
        <n v="1971" u="1"/>
        <n v="1423" u="1"/>
        <n v="6311" u="1"/>
        <n v="4119" u="1"/>
        <n v="8900" u="1"/>
        <n v="6354" u="1"/>
        <n v="3033" u="1"/>
        <n v="8986" u="1"/>
        <n v="6397" u="1"/>
        <n v="4205" u="1"/>
        <n v="6440" u="1"/>
        <n v="4248" u="1"/>
        <n v="3076" u="1"/>
        <n v="2014" u="1"/>
        <n v="1466" u="1"/>
        <n v="6483" u="1"/>
        <n v="697" u="1"/>
        <n v="4291" u="1"/>
        <n v="4334" u="1"/>
        <n v="3119" u="1"/>
        <n v="6569" u="1"/>
        <n v="4377" u="1"/>
        <n v="6612" u="1"/>
        <n v="4420" u="1"/>
        <n v="3162" u="1"/>
        <n v="2066" u="1"/>
        <n v="1509" u="1"/>
        <n v="6655" u="1"/>
        <n v="4463" u="1"/>
        <n v="6698" u="1"/>
        <n v="4506" u="1"/>
        <n v="3205" u="1"/>
        <n v="2109" u="1"/>
        <n v="6741" u="1"/>
        <n v="4549" u="1"/>
        <n v="6784" u="1"/>
        <n v="4592" u="1"/>
        <n v="3248" u="1"/>
        <n v="2152" u="1"/>
        <n v="1552" u="1"/>
        <n v="1014" u="1"/>
        <n v="6827" u="1"/>
        <n v="740" u="1"/>
        <n v="489" u="1"/>
        <n v="352" u="1"/>
        <n v="167" u="1"/>
        <n v="6870" u="1"/>
        <n v="4678" u="1"/>
        <n v="79" u="1"/>
        <n v="3291" u="1"/>
        <n v="6913" u="1"/>
        <n v="4721" u="1"/>
        <n v="6956" u="1"/>
        <n v="4764" u="1"/>
        <n v="3334" u="1"/>
        <n v="1595" u="1"/>
        <n v="1047" u="1"/>
        <n v="4807" u="1"/>
        <n v="7042" u="1"/>
        <n v="4850" u="1"/>
        <n v="3377" u="1"/>
        <n v="2281" u="1"/>
        <n v="4893" u="1"/>
        <n v="8213" u="1"/>
        <n v="7128" u="1"/>
        <n v="4936" u="1"/>
        <n v="8299" u="1"/>
        <n v="2324" u="1"/>
        <n v="1638" u="1"/>
        <n v="1090" u="1"/>
        <n v="7171" u="1"/>
        <n v="783" u="1"/>
        <n v="4979" u="1"/>
        <n v="8385" u="1"/>
        <n v="7214" u="1"/>
        <n v="5022" u="1"/>
        <n v="3463" u="1"/>
        <n v="8471" u="1"/>
        <n v="2367" u="1"/>
        <n v="7257" u="1"/>
        <n v="5065" u="1"/>
        <n v="8557" u="1"/>
        <n v="7300" u="1"/>
        <n v="3506" u="1"/>
        <n v="8643" u="1"/>
        <n v="2410" u="1"/>
        <n v="1681" u="1"/>
        <n v="1133" u="1"/>
        <n v="7343" u="1"/>
        <n v="5151" u="1"/>
        <n v="8729" u="1"/>
        <n v="7386" u="1"/>
        <n v="3549" u="1"/>
        <n v="2453" u="1"/>
        <n v="7429" u="1"/>
        <n v="5237" u="1"/>
        <n v="8901" u="1"/>
        <n v="7472" u="1"/>
        <n v="5280" u="1"/>
        <n v="3592" u="1"/>
        <n v="8987" u="1"/>
        <n v="2496" u="1"/>
        <n v="1724" u="1"/>
        <n v="7515" u="1"/>
        <n v="826" u="1"/>
        <n v="5323" u="1"/>
        <n v="552" u="1"/>
        <n v="395" u="1"/>
        <n v="258" u="1"/>
        <n v="124" u="1"/>
        <n v="5366" u="1"/>
        <n v="3635" u="1"/>
        <n v="2539" u="1"/>
        <n v="7601" u="1"/>
        <n v="5409" u="1"/>
        <n v="7644" u="1"/>
        <n v="5452" u="1"/>
        <n v="3678" u="1"/>
        <n v="2582" u="1"/>
        <n v="1767" u="1"/>
        <n v="1219" u="1"/>
        <n v="7687" u="1"/>
        <n v="5495" u="1"/>
        <n v="7730" u="1"/>
        <n v="5538" u="1"/>
        <n v="3721" u="1"/>
        <n v="2625" u="1"/>
        <n v="7773" u="1"/>
        <n v="5581" u="1"/>
        <n v="7816" u="1"/>
        <n v="5624" u="1"/>
        <n v="3764" u="1"/>
        <n v="2668" u="1"/>
        <n v="1810" u="1"/>
        <n v="1262" u="1"/>
        <n v="7859" u="1"/>
        <n v="869" u="1"/>
        <n v="595" u="1"/>
        <n v="7902" u="1"/>
        <n v="5710" u="1"/>
        <n v="3807" u="1"/>
        <n v="7945" u="1"/>
        <n v="5753" u="1"/>
        <n v="7988" u="1"/>
        <n v="5796" u="1"/>
        <n v="3850" u="1"/>
        <n v="1853" u="1"/>
        <n v="1305" u="1"/>
        <n v="5839" u="1"/>
        <n v="8074" u="1"/>
        <n v="5882" u="1"/>
        <n v="3893" u="1"/>
        <n v="2797" u="1"/>
        <n v="5925" u="1"/>
        <n v="8160" u="1"/>
        <n v="5968" u="1"/>
        <n v="2840" u="1"/>
        <n v="1896" u="1"/>
        <n v="1348" u="1"/>
        <n v="8214" u="1"/>
        <n v="912" u="1"/>
        <n v="6011" u="1"/>
        <n v="638" u="1"/>
        <n v="438" u="1"/>
        <n v="301" u="1"/>
        <n v="210" u="1"/>
        <n v="8300" u="1"/>
        <n v="6054" u="1"/>
        <n v="3979" u="1"/>
        <n v="2883" u="1"/>
        <n v="48" u="1"/>
        <n v="8386" u="1"/>
        <n v="6097" u="1"/>
        <n v="8472" u="1"/>
        <n v="4022" u="1"/>
        <n v="2926" u="1"/>
        <n v="1939" u="1"/>
        <n v="1391" u="1"/>
        <n v="8558" u="1"/>
        <n v="6183" u="1"/>
        <n v="8644" u="1"/>
        <n v="4065" u="1"/>
        <n v="2969" u="1"/>
        <n v="8730" u="1"/>
        <n v="6269" u="1"/>
        <n v="8816" u="1"/>
        <n v="6312" u="1"/>
        <n v="4120" u="1"/>
        <n v="3012" u="1"/>
        <n v="1982" u="1"/>
        <n v="8902" u="1"/>
        <n v="955" u="1"/>
        <n v="6355" u="1"/>
        <n v="681" u="1"/>
        <n v="4163" u="1"/>
        <n v="6398" u="1"/>
        <n v="4206" u="1"/>
        <n v="3055" u="1"/>
        <n v="6441" u="1"/>
        <n v="6484" u="1"/>
        <n v="4292" u="1"/>
        <n v="3098" u="1"/>
        <n v="1477" u="1"/>
        <n v="6527" u="1"/>
        <n v="4335" u="1"/>
        <n v="6570" u="1"/>
        <n v="4378" u="1"/>
        <n v="3141" u="1"/>
        <n v="4421" u="1"/>
        <n v="6656" u="1"/>
        <n v="4464" u="1"/>
        <n v="3184" u="1"/>
        <n v="2088" u="1"/>
        <n v="1520" u="1"/>
        <n v="998" u="1"/>
        <n v="724" u="1"/>
        <n v="4507" u="1"/>
        <n v="481" u="1"/>
        <n v="344" u="1"/>
        <n v="163" u="1"/>
        <n v="6742" u="1"/>
        <n v="4550" u="1"/>
        <n v="77" u="1"/>
        <n v="2131" u="1"/>
        <n v="6785" u="1"/>
        <n v="17" u="1"/>
        <n v="4593" u="1"/>
        <n v="6828" u="1"/>
        <n v="4636" u="1"/>
        <n v="3270" u="1"/>
        <n v="2174" u="1"/>
        <n v="1563" u="1"/>
        <n v="6871" u="1"/>
        <n v="4679" u="1"/>
        <n v="6914" u="1"/>
        <n v="3313" u="1"/>
        <n v="2217" u="1"/>
        <n v="6957" u="1"/>
        <n v="4765" u="1"/>
        <n v="7000" u="1"/>
        <n v="3356" u="1"/>
        <n v="2260" u="1"/>
        <n v="1606" u="1"/>
        <n v="1058" u="1"/>
        <n v="7043" u="1"/>
        <n v="767" u="1"/>
        <n v="4851" u="1"/>
        <n v="7086" u="1"/>
        <n v="4894" u="1"/>
        <n v="3399" u="1"/>
        <n v="8215" u="1"/>
        <n v="2303" u="1"/>
        <n v="7129" u="1"/>
        <n v="4937" u="1"/>
        <n v="8301" u="1"/>
        <n v="4980" u="1"/>
        <n v="3442" u="1"/>
        <n v="8387" u="1"/>
        <n v="2346" u="1"/>
        <n v="1649" u="1"/>
        <n v="7215" u="1"/>
        <n v="5023" u="1"/>
        <n v="8473" u="1"/>
        <n v="7258" u="1"/>
        <n v="5066" u="1"/>
        <n v="3485" u="1"/>
        <n v="8559" u="1"/>
        <n v="2389" u="1"/>
        <n v="7301" u="1"/>
        <n v="5109" u="1"/>
        <n v="8645" u="1"/>
        <n v="7344" u="1"/>
        <n v="5152" u="1"/>
        <n v="3528" u="1"/>
        <n v="8731" u="1"/>
        <n v="2432" u="1"/>
        <n v="1144" u="1"/>
        <n v="7387" u="1"/>
        <n v="810" u="1"/>
        <n v="5195" u="1"/>
        <n v="536" u="1"/>
        <n v="8817" u="1"/>
        <n v="387" u="1"/>
        <n v="253" u="1"/>
        <n v="7430" u="1"/>
        <n v="122" u="1"/>
        <n v="5238" u="1"/>
        <n v="3571" u="1"/>
        <n v="8903" u="1"/>
        <n v="2475" u="1"/>
        <n v="7473" u="1"/>
        <n v="7516" u="1"/>
        <n v="5324" u="1"/>
        <n v="3614" u="1"/>
        <n v="1735" u="1"/>
        <n v="1187" u="1"/>
        <n v="7559" u="1"/>
        <n v="5367" u="1"/>
        <n v="7602" u="1"/>
        <n v="5410" u="1"/>
        <n v="3657" u="1"/>
        <n v="11482" u="1"/>
        <n v="5453" u="1"/>
        <n v="7688" u="1"/>
        <n v="5496" u="1"/>
        <n v="3700" u="1"/>
        <n v="2604" u="1"/>
        <n v="1778" u="1"/>
        <n v="1230" u="1"/>
        <n v="853" u="1"/>
        <n v="5539" u="1"/>
        <n v="579" u="1"/>
        <n v="7774" u="1"/>
        <n v="5582" u="1"/>
        <n v="2647" u="1"/>
        <n v="7817" u="1"/>
        <n v="5625" u="1"/>
        <n v="7860" u="1"/>
        <n v="5668" u="1"/>
        <n v="3786" u="1"/>
        <n v="2690" u="1"/>
        <n v="1821" u="1"/>
        <n v="1273" u="1"/>
        <n v="7903" u="1"/>
        <n v="5711" u="1"/>
        <n v="7946" u="1"/>
        <n v="3829" u="1"/>
        <n v="2733" u="1"/>
        <n v="7989" u="1"/>
        <n v="5797" u="1"/>
        <n v="8032" u="1"/>
        <n v="3872" u="1"/>
        <n v="2776" u="1"/>
        <n v="1864" u="1"/>
        <n v="1316" u="1"/>
        <n v="8075" u="1"/>
        <n v="896" u="1"/>
        <n v="5883" u="1"/>
        <n v="622" u="1"/>
        <n v="430" u="1"/>
        <n v="293" u="1"/>
        <n v="206" u="1"/>
        <n v="8118" u="1"/>
        <n v="5926" u="1"/>
        <n v="3915" u="1"/>
        <n v="2819" u="1"/>
        <n v="47" u="1"/>
        <n v="8161" u="1"/>
        <n v="5969" u="1"/>
        <n v="6012" u="1"/>
        <n v="3958" u="1"/>
        <n v="2862" u="1"/>
        <n v="1907" u="1"/>
        <n v="8302" u="1"/>
        <n v="6055" u="1"/>
        <n v="8388" u="1"/>
        <n v="6098" u="1"/>
        <n v="4001" u="1"/>
        <n v="2905" u="1"/>
        <n v="8474" u="1"/>
        <n v="6141" u="1"/>
        <n v="8560" u="1"/>
        <n v="6184" u="1"/>
        <n v="4044" u="1"/>
        <n v="2948" u="1"/>
        <n v="1402" u="1"/>
        <n v="8646" u="1"/>
        <n v="939" u="1"/>
        <n v="6227" u="1"/>
        <n v="665" u="1"/>
        <n v="8732" u="1"/>
        <n v="6270" u="1"/>
        <n v="4087" u="1"/>
        <n v="2991" u="1"/>
        <n v="8818" u="1"/>
        <n v="4121" u="1"/>
        <n v="8904" u="1"/>
        <n v="6356" u="1"/>
        <n v="4164" u="1"/>
        <n v="1993" u="1"/>
        <n v="1445" u="1"/>
        <n v="8990" u="1"/>
        <n v="6399" u="1"/>
        <n v="4207" u="1"/>
        <n v="6442" u="1"/>
        <n v="4250" u="1"/>
        <n v="3077" u="1"/>
        <n v="6485" u="1"/>
        <n v="4293" u="1"/>
        <n v="6528" u="1"/>
        <n v="11483" u="1"/>
        <n v="3120" u="1"/>
        <n v="2036" u="1"/>
        <n v="1488" u="1"/>
        <n v="982" u="1"/>
        <n v="6571" u="1"/>
        <n v="708" u="1"/>
        <n v="4379" u="1"/>
        <n v="473" u="1"/>
        <n v="336" u="1"/>
        <n v="159" u="1"/>
        <n v="6614" u="1"/>
        <n v="75" u="1"/>
        <n v="3163" u="1"/>
        <n v="2067" u="1"/>
        <n v="6657" u="1"/>
        <n v="4465" u="1"/>
        <n v="6700" u="1"/>
        <n v="4508" u="1"/>
        <n v="3206" u="1"/>
        <n v="2110" u="1"/>
        <n v="1531" u="1"/>
        <n v="6743" u="1"/>
        <n v="4551" u="1"/>
        <n v="4594" u="1"/>
        <n v="3249" u="1"/>
        <n v="2153" u="1"/>
        <n v="6829" u="1"/>
        <n v="4637" u="1"/>
        <n v="6872" u="1"/>
        <n v="4680" u="1"/>
        <n v="3292" u="1"/>
        <n v="2196" u="1"/>
        <n v="1574" u="1"/>
        <n v="1026" u="1"/>
        <n v="6915" u="1"/>
        <n v="751" u="1"/>
        <n v="4723" u="1"/>
        <n v="6958" u="1"/>
        <n v="4766" u="1"/>
        <n v="3335" u="1"/>
        <n v="2239" u="1"/>
        <n v="7001" u="1"/>
        <n v="4809" u="1"/>
        <n v="7044" u="1"/>
        <n v="4852" u="1"/>
        <n v="3378" u="1"/>
        <n v="2282" u="1"/>
        <n v="1617" u="1"/>
        <n v="1069" u="1"/>
        <n v="7087" u="1"/>
        <n v="7130" u="1"/>
        <n v="4938" u="1"/>
        <n v="3421" u="1"/>
        <n v="8303" u="1"/>
        <n v="7173" u="1"/>
        <n v="4981" u="1"/>
        <n v="7216" u="1"/>
        <n v="5024" u="1"/>
        <n v="3464" u="1"/>
        <n v="8475" u="1"/>
        <n v="1660" u="1"/>
        <n v="1112" u="1"/>
        <n v="794" u="1"/>
        <n v="5067" u="1"/>
        <n v="520" u="1"/>
        <n v="8561" u="1"/>
        <n v="379" u="1"/>
        <n v="249" u="1"/>
        <n v="7302" u="1"/>
        <n v="120" u="1"/>
        <n v="5110" u="1"/>
        <n v="3507" u="1"/>
        <n v="8647" u="1"/>
        <n v="2411" u="1"/>
        <n v="5153" u="1"/>
        <n v="8733" u="1"/>
        <n v="7388" u="1"/>
        <n v="5196" u="1"/>
        <n v="8819" u="1"/>
        <n v="2454" u="1"/>
        <n v="1703" u="1"/>
        <n v="1155" u="1"/>
        <n v="7431" u="1"/>
        <n v="5239" u="1"/>
        <n v="8905" u="1"/>
        <n v="7474" u="1"/>
        <n v="5282" u="1"/>
        <n v="3593" u="1"/>
        <n v="8991" u="1"/>
        <n v="2497" u="1"/>
        <n v="7517" u="1"/>
        <n v="5325" u="1"/>
        <n v="7560" u="1"/>
        <n v="3636" u="1"/>
        <n v="2540" u="1"/>
        <n v="1746" u="1"/>
        <n v="1198" u="1"/>
        <n v="7603" u="1"/>
        <n v="837" u="1"/>
        <n v="5411" u="1"/>
        <n v="563" u="1"/>
        <n v="11484" u="1"/>
        <n v="7646" u="1"/>
        <n v="3679" u="1"/>
        <n v="2583" u="1"/>
        <n v="7689" u="1"/>
        <n v="5497" u="1"/>
        <n v="7732" u="1"/>
        <n v="5540" u="1"/>
        <n v="3722" u="1"/>
        <n v="2626" u="1"/>
        <n v="1789" u="1"/>
        <n v="7775" u="1"/>
        <n v="5583" u="1"/>
        <n v="5626" u="1"/>
        <n v="3765" u="1"/>
        <n v="2669" u="1"/>
        <n v="7861" u="1"/>
        <n v="5669" u="1"/>
        <n v="7904" u="1"/>
        <n v="5712" u="1"/>
        <n v="3808" u="1"/>
        <n v="2712" u="1"/>
        <n v="1832" u="1"/>
        <n v="1284" u="1"/>
        <n v="7947" u="1"/>
        <n v="880" u="1"/>
        <n v="5755" u="1"/>
        <n v="606" u="1"/>
        <n v="422" u="1"/>
        <n v="285" u="1"/>
        <n v="202" u="1"/>
        <n v="7990" u="1"/>
        <n v="5798" u="1"/>
        <n v="3851" u="1"/>
        <n v="2755" u="1"/>
        <n v="46" u="1"/>
        <n v="8033" u="1"/>
        <n v="5841" u="1"/>
        <n v="8076" u="1"/>
        <n v="5884" u="1"/>
        <n v="3894" u="1"/>
        <n v="2798" u="1"/>
        <n v="1875" u="1"/>
        <n v="1327" u="1"/>
        <n v="8119" u="1"/>
        <n v="8162" u="1"/>
        <n v="5970" u="1"/>
        <n v="3937" u="1"/>
        <n v="8218" u="1"/>
        <n v="6013" u="1"/>
        <n v="8304" u="1"/>
        <n v="6056" u="1"/>
        <n v="3980" u="1"/>
        <n v="1918" u="1"/>
        <n v="1370" u="1"/>
        <n v="923" u="1"/>
        <n v="6099" u="1"/>
        <n v="649" u="1"/>
        <n v="8476" u="1"/>
        <n v="6142" u="1"/>
        <n v="4023" u="1"/>
        <n v="2927" u="1"/>
        <n v="6185" u="1"/>
        <n v="8648" u="1"/>
        <n v="6228" u="1"/>
        <n v="2970" u="1"/>
        <n v="1961" u="1"/>
        <n v="1413" u="1"/>
        <n v="8734" u="1"/>
        <n v="6271" u="1"/>
        <n v="8820" u="1"/>
        <n v="6314" u="1"/>
        <n v="4122" u="1"/>
        <n v="3013" u="1"/>
        <n v="8906" u="1"/>
        <n v="6357" u="1"/>
        <n v="4165" u="1"/>
        <n v="8992" u="1"/>
        <n v="4208" u="1"/>
        <n v="3056" u="1"/>
        <n v="2004" u="1"/>
        <n v="1456" u="1"/>
        <n v="6443" u="1"/>
        <n v="692" u="1"/>
        <n v="4251" u="1"/>
        <n v="465" u="1"/>
        <n v="328" u="1"/>
        <n v="155" u="1"/>
        <n v="4294" u="1"/>
        <n v="73" u="1"/>
        <n v="3099" u="1"/>
        <n v="6529" u="1"/>
        <n v="16" u="1"/>
        <n v="4337" u="1"/>
        <n v="11485" u="1"/>
        <n v="6572" u="1"/>
        <n v="4380" u="1"/>
        <n v="3142" u="1"/>
        <n v="2047" u="1"/>
        <n v="6615" u="1"/>
        <n v="4423" u="1"/>
        <n v="6658" u="1"/>
        <n v="4466" u="1"/>
        <n v="3185" u="1"/>
        <n v="2089" u="1"/>
        <n v="6701" u="1"/>
        <n v="6744" u="1"/>
        <n v="4552" u="1"/>
        <n v="3228" u="1"/>
        <n v="1542" u="1"/>
        <n v="1009" u="1"/>
        <n v="6787" u="1"/>
        <n v="735" u="1"/>
        <n v="4595" u="1"/>
        <n v="6830" u="1"/>
        <n v="4638" u="1"/>
        <n v="3271" u="1"/>
        <n v="4681" u="1"/>
        <n v="6916" u="1"/>
        <n v="4724" u="1"/>
        <n v="3314" u="1"/>
        <n v="2218" u="1"/>
        <n v="1585" u="1"/>
        <n v="1037" u="1"/>
        <n v="4767" u="1"/>
        <n v="7002" u="1"/>
        <n v="4810" u="1"/>
        <n v="2261" u="1"/>
        <n v="7045" u="1"/>
        <n v="4853" u="1"/>
        <n v="7088" u="1"/>
        <n v="4896" u="1"/>
        <n v="3400" u="1"/>
        <n v="8219" u="1"/>
        <n v="2304" u="1"/>
        <n v="1628" u="1"/>
        <n v="1080" u="1"/>
        <n v="7131" u="1"/>
        <n v="778" u="1"/>
        <n v="4939" u="1"/>
        <n v="508" u="1"/>
        <n v="8305" u="1"/>
        <n v="371" u="1"/>
        <n v="245" u="1"/>
        <n v="7174" u="1"/>
        <n v="118" u="1"/>
        <n v="3443" u="1"/>
        <n v="8391" u="1"/>
        <n v="2347" u="1"/>
        <n v="7217" u="1"/>
        <n v="5025" u="1"/>
        <n v="8477" u="1"/>
        <n v="7260" u="1"/>
        <n v="3486" u="1"/>
        <n v="2390" u="1"/>
        <n v="1671" u="1"/>
        <n v="1123" u="1"/>
        <n v="7303" u="1"/>
        <n v="5111" u="1"/>
        <n v="8649" u="1"/>
        <n v="7346" u="1"/>
        <n v="5154" u="1"/>
        <n v="3529" u="1"/>
        <n v="8735" u="1"/>
        <n v="2433" u="1"/>
        <n v="7389" u="1"/>
        <n v="5197" u="1"/>
        <n v="8821" u="1"/>
        <n v="5240" u="1"/>
        <n v="3572" u="1"/>
        <n v="8907" u="1"/>
        <n v="2476" u="1"/>
        <n v="1714" u="1"/>
        <n v="7475" u="1"/>
        <n v="821" u="1"/>
        <n v="5283" u="1"/>
        <n v="547" u="1"/>
        <n v="8993" u="1"/>
        <n v="7518" u="1"/>
        <n v="5326" u="1"/>
        <n v="3615" u="1"/>
        <n v="2519" u="1"/>
        <n v="7561" u="1"/>
        <n v="5369" u="1"/>
        <n v="7604" u="1"/>
        <n v="5412" u="1"/>
        <n v="3658" u="1"/>
        <n v="2562" u="1"/>
        <n v="11486" u="1"/>
        <n v="1209" u="1"/>
        <n v="7647" u="1"/>
        <n v="5455" u="1"/>
        <n v="7690" u="1"/>
        <n v="5498" u="1"/>
        <n v="3701" u="1"/>
        <n v="2605" u="1"/>
        <n v="7733" u="1"/>
        <n v="7776" u="1"/>
        <n v="5584" u="1"/>
        <n v="3744" u="1"/>
        <n v="1800" u="1"/>
        <n v="1252" u="1"/>
        <n v="7819" u="1"/>
        <n v="864" u="1"/>
        <n v="5627" u="1"/>
        <n v="590" u="1"/>
        <n v="414" u="1"/>
        <n v="277" u="1"/>
        <n v="198" u="1"/>
        <n v="7862" u="1"/>
        <n v="5670" u="1"/>
        <n v="3787" u="1"/>
        <n v="45" u="1"/>
        <n v="5713" u="1"/>
        <n v="7948" u="1"/>
        <n v="5756" u="1"/>
        <n v="3830" u="1"/>
        <n v="2734" u="1"/>
        <n v="1843" u="1"/>
        <n v="1295" u="1"/>
        <n v="5799" u="1"/>
        <n v="8034" u="1"/>
        <n v="5842" u="1"/>
        <n v="2777" u="1"/>
        <n v="8077" u="1"/>
        <n v="5885" u="1"/>
        <n v="8120" u="1"/>
        <n v="5928" u="1"/>
        <n v="3916" u="1"/>
        <n v="2820" u="1"/>
        <n v="1886" u="1"/>
        <n v="1338" u="1"/>
        <n v="8163" u="1"/>
        <n v="5971" u="1"/>
        <n v="633" u="1"/>
        <n v="8220" u="1"/>
        <n v="3959" u="1"/>
        <n v="2863" u="1"/>
        <n v="8306" u="1"/>
        <n v="6057" u="1"/>
        <n v="8392" u="1"/>
        <n v="4002" u="1"/>
        <n v="2906" u="1"/>
        <n v="1929" u="1"/>
        <n v="1381" u="1"/>
        <n v="8478" u="1"/>
        <n v="6143" u="1"/>
        <n v="8564" u="1"/>
        <n v="6186" u="1"/>
        <n v="4045" u="1"/>
        <n v="2949" u="1"/>
        <n v="8650" u="1"/>
        <n v="6229" u="1"/>
        <n v="6272" u="1"/>
        <n v="4088" u="1"/>
        <n v="2992" u="1"/>
        <n v="1972" u="1"/>
        <n v="1424" u="1"/>
        <n v="8822" u="1"/>
        <n v="950" u="1"/>
        <n v="6315" u="1"/>
        <n v="676" u="1"/>
        <n v="457" u="1"/>
        <n v="320" u="1"/>
        <n v="8908" u="1"/>
        <n v="151" u="1"/>
        <n v="6358" u="1"/>
        <n v="4166" u="1"/>
        <n v="71" u="1"/>
        <n v="3035" u="1"/>
        <n v="8994" u="1"/>
        <n v="6401" u="1"/>
        <n v="6444" u="1"/>
        <n v="4252" u="1"/>
        <n v="3078" u="1"/>
        <n v="1467" u="1"/>
        <n v="6487" u="1"/>
        <n v="4295" u="1"/>
        <n v="6530" u="1"/>
        <n v="4338" u="1"/>
        <n v="3121" u="1"/>
        <n v="4381" u="1"/>
        <n v="6616" u="1"/>
        <n v="4424" u="1"/>
        <n v="2068" u="1"/>
        <n v="1510" u="1"/>
        <n v="993" u="1"/>
        <n v="6659" u="1"/>
        <n v="719" u="1"/>
        <n v="4467" u="1"/>
        <n v="6702" u="1"/>
        <n v="4510" u="1"/>
        <n v="3207" u="1"/>
        <n v="2111" u="1"/>
        <n v="6745" u="1"/>
        <n v="4553" u="1"/>
        <n v="6788" u="1"/>
        <n v="3250" u="1"/>
        <n v="2154" u="1"/>
        <n v="1553" u="1"/>
        <n v="6831" u="1"/>
        <n v="4639" u="1"/>
        <n v="6874" u="1"/>
        <n v="3293" u="1"/>
        <n v="2197" u="1"/>
        <n v="6917" u="1"/>
        <n v="4725" u="1"/>
        <n v="6960" u="1"/>
        <n v="4768" u="1"/>
        <n v="3336" u="1"/>
        <n v="2240" u="1"/>
        <n v="1596" u="1"/>
        <n v="7003" u="1"/>
        <n v="762" u="1"/>
        <n v="4811" u="1"/>
        <n v="500" u="1"/>
        <n v="363" u="1"/>
        <n v="241" u="1"/>
        <n v="116" u="1"/>
        <n v="4854" u="1"/>
        <n v="3379" u="1"/>
        <n v="2283" u="1"/>
        <n v="7089" u="1"/>
        <n v="4897" u="1"/>
        <n v="8221" u="1"/>
        <n v="7132" u="1"/>
        <n v="4940" u="1"/>
        <n v="3422" u="1"/>
        <n v="8307" u="1"/>
        <n v="2326" u="1"/>
        <n v="1639" u="1"/>
        <n v="1091" u="1"/>
        <n v="7175" u="1"/>
        <n v="4983" u="1"/>
        <n v="8393" u="1"/>
        <n v="7218" u="1"/>
        <n v="5026" u="1"/>
        <n v="3465" u="1"/>
        <n v="8479" u="1"/>
        <n v="2369" u="1"/>
        <n v="7261" u="1"/>
        <n v="5069" u="1"/>
        <n v="8565" u="1"/>
        <n v="7304" u="1"/>
        <n v="5112" u="1"/>
        <n v="3508" u="1"/>
        <n v="8651" u="1"/>
        <n v="2412" u="1"/>
        <n v="1682" u="1"/>
        <n v="1134" u="1"/>
        <n v="7347" u="1"/>
        <n v="805" u="1"/>
        <n v="531" u="1"/>
        <n v="7390" u="1"/>
        <n v="5198" u="1"/>
        <n v="3551" u="1"/>
        <n v="8823" u="1"/>
        <n v="7433" u="1"/>
        <n v="5241" u="1"/>
        <n v="16907" u="1"/>
        <n v="7476" u="1"/>
        <n v="5284" u="1"/>
        <n v="3594" u="1"/>
        <n v="8995" u="1"/>
        <n v="1725" u="1"/>
        <n v="1177" u="1"/>
        <n v="5327" u="1"/>
        <n v="7562" u="1"/>
        <n v="5370" u="1"/>
        <n v="3637" u="1"/>
        <n v="2541" u="1"/>
        <n v="5413" u="1"/>
        <n v="7648" u="1"/>
        <n v="5456" u="1"/>
        <n v="2584" u="1"/>
        <n v="1768" u="1"/>
        <n v="1220" u="1"/>
        <n v="7691" u="1"/>
        <n v="848" u="1"/>
        <n v="5499" u="1"/>
        <n v="574" u="1"/>
        <n v="406" u="1"/>
        <n v="269" u="1"/>
        <n v="194" u="1"/>
        <n v="7734" u="1"/>
        <n v="5542" u="1"/>
        <n v="3723" u="1"/>
        <n v="2627" u="1"/>
        <n v="44" u="1"/>
        <n v="7777" u="1"/>
        <n v="5585" u="1"/>
        <n v="7820" u="1"/>
        <n v="3766" u="1"/>
        <n v="2670" u="1"/>
        <n v="1811" u="1"/>
        <n v="1263" u="1"/>
        <n v="7863" u="1"/>
        <n v="5671" u="1"/>
        <n v="7906" u="1"/>
        <n v="3809" u="1"/>
        <n v="2713" u="1"/>
        <n v="7949" u="1"/>
        <n v="5757" u="1"/>
        <n v="7992" u="1"/>
        <n v="5800" u="1"/>
        <n v="3852" u="1"/>
        <n v="2756" u="1"/>
        <n v="1854" u="1"/>
        <n v="8035" u="1"/>
        <n v="891" u="1"/>
        <n v="5843" u="1"/>
        <n v="617" u="1"/>
        <n v="5886" u="1"/>
        <n v="3895" u="1"/>
        <n v="2799" u="1"/>
        <n v="8121" u="1"/>
        <n v="5929" u="1"/>
        <n v="8164" u="1"/>
        <n v="5972" u="1"/>
        <n v="3938" u="1"/>
        <n v="2842" u="1"/>
        <n v="1897" u="1"/>
        <n v="1349" u="1"/>
        <n v="8222" u="1"/>
        <n v="6015" u="1"/>
        <n v="8308" u="1"/>
        <n v="6058" u="1"/>
        <n v="3981" u="1"/>
        <n v="10543" u="1"/>
        <n v="2885" u="1"/>
        <n v="8394" u="1"/>
        <n v="6101" u="1"/>
        <n v="8480" u="1"/>
        <n v="6144" u="1"/>
        <n v="4024" u="1"/>
        <n v="2928" u="1"/>
        <n v="1940" u="1"/>
        <n v="1392" u="1"/>
        <n v="8566" u="1"/>
        <n v="934" u="1"/>
        <n v="660" u="1"/>
        <n v="449" u="1"/>
        <n v="312" u="1"/>
        <n v="8652" u="1"/>
        <n v="147" u="1"/>
        <n v="6230" u="1"/>
        <n v="4067" u="1"/>
        <n v="69" u="1"/>
        <n v="8738" u="1"/>
        <n v="6273" u="1"/>
        <n v="8824" u="1"/>
        <n v="6316" u="1"/>
        <n v="4124" u="1"/>
        <n v="1983" u="1"/>
        <n v="1435" u="1"/>
        <n v="6359" u="1"/>
        <n v="4167" u="1"/>
        <n v="8996" u="1"/>
        <n v="6402" u="1"/>
        <n v="4210" u="1"/>
        <n v="3057" u="1"/>
        <n v="6445" u="1"/>
        <n v="4253" u="1"/>
        <n v="6488" u="1"/>
        <n v="3100" u="1"/>
        <n v="2026" u="1"/>
        <n v="1478" u="1"/>
        <n v="977" u="1"/>
        <n v="6531" u="1"/>
        <n v="703" u="1"/>
        <n v="4339" u="1"/>
        <n v="6574" u="1"/>
        <n v="4382" u="1"/>
        <n v="3143" u="1"/>
        <n v="6617" u="1"/>
        <n v="4425" u="1"/>
        <n v="4468" u="1"/>
        <n v="3186" u="1"/>
        <n v="2090" u="1"/>
        <n v="1521" u="1"/>
        <n v="6703" u="1"/>
        <n v="4511" u="1"/>
        <n v="4554" u="1"/>
        <n v="3229" u="1"/>
        <n v="2133" u="1"/>
        <n v="6789" u="1"/>
        <n v="4597" u="1"/>
        <n v="6832" u="1"/>
        <n v="4640" u="1"/>
        <n v="3272" u="1"/>
        <n v="2176" u="1"/>
        <n v="1020" u="1"/>
        <n v="6875" u="1"/>
        <n v="746" u="1"/>
        <n v="4683" u="1"/>
        <n v="492" u="1"/>
        <n v="355" u="1"/>
        <n v="237" u="1"/>
        <n v="6918" u="1"/>
        <n v="114" u="1"/>
        <n v="4726" u="1"/>
        <n v="3315" u="1"/>
        <n v="2219" u="1"/>
        <n v="6961" u="1"/>
        <n v="6" u="1"/>
        <n v="7004" u="1"/>
        <n v="4812" u="1"/>
        <n v="3358" u="1"/>
        <n v="1607" u="1"/>
        <n v="1059" u="1"/>
        <n v="7047" u="1"/>
        <n v="4855" u="1"/>
        <n v="7090" u="1"/>
        <n v="4898" u="1"/>
        <n v="3401" u="1"/>
        <n v="8223" u="1"/>
        <n v="4941" u="1"/>
        <n v="8309" u="1"/>
        <n v="10544" u="1"/>
        <n v="7176" u="1"/>
        <n v="4984" u="1"/>
        <n v="3444" u="1"/>
        <n v="8395" u="1"/>
        <n v="2348" u="1"/>
        <n v="1650" u="1"/>
        <n v="1102" u="1"/>
        <n v="789" u="1"/>
        <n v="5027" u="1"/>
        <n v="515" u="1"/>
        <n v="8481" u="1"/>
        <n v="7262" u="1"/>
        <n v="5070" u="1"/>
        <n v="8567" u="1"/>
        <n v="2391" u="1"/>
        <n v="7305" u="1"/>
        <n v="5113" u="1"/>
        <n v="8653" u="1"/>
        <n v="7348" u="1"/>
        <n v="5156" u="1"/>
        <n v="3530" u="1"/>
        <n v="8739" u="1"/>
        <n v="2434" u="1"/>
        <n v="1693" u="1"/>
        <n v="1145" u="1"/>
        <n v="7391" u="1"/>
        <n v="5199" u="1"/>
        <n v="8825" u="1"/>
        <n v="7434" u="1"/>
        <n v="3573" u="1"/>
        <n v="8911" u="1"/>
        <n v="2477" u="1"/>
        <n v="7477" u="1"/>
        <n v="5285" u="1"/>
        <n v="8997" u="1"/>
        <n v="7520" u="1"/>
        <n v="3616" u="1"/>
        <n v="2520" u="1"/>
        <n v="1736" u="1"/>
        <n v="1188" u="1"/>
        <n v="7563" u="1"/>
        <n v="832" u="1"/>
        <n v="5371" u="1"/>
        <n v="558" u="1"/>
        <n v="398" u="1"/>
        <n v="261" u="1"/>
        <n v="190" u="1"/>
        <n v="7606" u="1"/>
        <n v="5414" u="1"/>
        <n v="3659" u="1"/>
        <n v="2563" u="1"/>
        <n v="43" u="1"/>
        <n v="7649" u="1"/>
        <n v="5457" u="1"/>
        <n v="5500" u="1"/>
        <n v="3702" u="1"/>
        <n v="2606" u="1"/>
        <n v="1779" u="1"/>
        <n v="7735" u="1"/>
        <n v="5543" u="1"/>
        <n v="7778" u="1"/>
        <n v="5586" u="1"/>
        <n v="3745" u="1"/>
        <n v="2649" u="1"/>
        <n v="7821" u="1"/>
        <n v="5629" u="1"/>
        <n v="7864" u="1"/>
        <n v="5672" u="1"/>
        <n v="3788" u="1"/>
        <n v="2692" u="1"/>
        <n v="1274" u="1"/>
        <n v="7907" u="1"/>
        <n v="875" u="1"/>
        <n v="5715" u="1"/>
        <n v="601" u="1"/>
        <n v="7950" u="1"/>
        <n v="5758" u="1"/>
        <n v="3831" u="1"/>
        <n v="2735" u="1"/>
        <n v="7993" u="1"/>
        <n v="16912" u="1"/>
        <n v="8036" u="1"/>
        <n v="5844" u="1"/>
        <n v="3874" u="1"/>
        <n v="1865" u="1"/>
        <n v="1317" u="1"/>
        <n v="8079" u="1"/>
        <n v="5887" u="1"/>
        <n v="8122" u="1"/>
        <n v="5930" u="1"/>
        <n v="3917" u="1"/>
        <n v="5973" u="1"/>
        <n v="8224" u="1"/>
        <n v="6016" u="1"/>
        <n v="3960" u="1"/>
        <n v="2864" u="1"/>
        <n v="1908" u="1"/>
        <n v="1360" u="1"/>
        <n v="918" u="1"/>
        <n v="6059" u="1"/>
        <n v="644" u="1"/>
        <n v="10545" u="1"/>
        <n v="441" u="1"/>
        <n v="304" u="1"/>
        <n v="8396" u="1"/>
        <n v="143" u="1"/>
        <n v="6102" u="1"/>
        <n v="67" u="1"/>
        <n v="2907" u="1"/>
        <n v="8482" u="1"/>
        <n v="6145" u="1"/>
        <n v="8568" u="1"/>
        <n v="6188" u="1"/>
        <n v="4046" u="1"/>
        <n v="2950" u="1"/>
        <n v="1951" u="1"/>
        <n v="1403" u="1"/>
        <n v="8654" u="1"/>
        <n v="6231" u="1"/>
        <n v="8740" u="1"/>
        <n v="4089" u="1"/>
        <n v="2993" u="1"/>
        <n v="8826" u="1"/>
        <n v="6317" u="1"/>
        <n v="4125" u="1"/>
        <n v="8912" u="1"/>
        <n v="4168" u="1"/>
        <n v="16913" u="1"/>
        <n v="3036" u="1"/>
        <n v="1994" u="1"/>
        <n v="1446" u="1"/>
        <n v="8998" u="1"/>
        <n v="961" u="1"/>
        <n v="6403" u="1"/>
        <n v="687" u="1"/>
        <n v="4211" u="1"/>
        <n v="6446" u="1"/>
        <n v="4254" u="1"/>
        <n v="3079" u="1"/>
        <n v="6489" u="1"/>
        <n v="4297" u="1"/>
        <n v="6532" u="1"/>
        <n v="4340" u="1"/>
        <n v="3122" u="1"/>
        <n v="2037" u="1"/>
        <n v="1489" u="1"/>
        <n v="6575" u="1"/>
        <n v="6618" u="1"/>
        <n v="4426" u="1"/>
        <n v="3165" u="1"/>
        <n v="6661" u="1"/>
        <n v="6704" u="1"/>
        <n v="4512" u="1"/>
        <n v="3208" u="1"/>
        <n v="1532" u="1"/>
        <n v="1004" u="1"/>
        <n v="730" u="1"/>
        <n v="4555" u="1"/>
        <n v="484" u="1"/>
        <n v="347" u="1"/>
        <n v="233" u="1"/>
        <n v="6790" u="1"/>
        <n v="112" u="1"/>
        <n v="4598" u="1"/>
        <n v="3251" u="1"/>
        <n v="2155" u="1"/>
        <n v="4641" u="1"/>
        <n v="6876" u="1"/>
        <n v="4684" u="1"/>
        <n v="2198" u="1"/>
        <n v="1575" u="1"/>
        <n v="1027" u="1"/>
        <n v="6919" u="1"/>
        <n v="16914" u="1"/>
        <n v="4727" u="1"/>
        <n v="6962" u="1"/>
        <n v="4770" u="1"/>
        <n v="3337" u="1"/>
        <n v="2241" u="1"/>
        <n v="7005" u="1"/>
        <n v="4813" u="1"/>
        <n v="7048" u="1"/>
        <n v="3380" u="1"/>
        <n v="2284" u="1"/>
        <n v="1618" u="1"/>
        <n v="1070" u="1"/>
        <n v="7091" u="1"/>
        <n v="773" u="1"/>
        <n v="4899" u="1"/>
        <n v="8225" u="1"/>
        <n v="7134" u="1"/>
        <n v="3423" u="1"/>
        <n v="2327" u="1"/>
        <n v="10546" u="1"/>
        <n v="7177" u="1"/>
        <n v="4985" u="1"/>
        <n v="8397" u="1"/>
        <n v="7220" u="1"/>
        <n v="5028" u="1"/>
        <n v="3466" u="1"/>
        <n v="2370" u="1"/>
        <n v="1661" u="1"/>
        <n v="7263" u="1"/>
        <n v="5071" u="1"/>
        <n v="8569" u="1"/>
        <n v="5114" u="1"/>
        <n v="3509" u="1"/>
        <n v="8655" u="1"/>
        <n v="2413" u="1"/>
        <n v="7349" u="1"/>
        <n v="5157" u="1"/>
        <n v="8741" u="1"/>
        <n v="7392" u="1"/>
        <n v="5200" u="1"/>
        <n v="3552" u="1"/>
        <n v="8827" u="1"/>
        <n v="2456" u="1"/>
        <n v="1704" u="1"/>
        <n v="1156" u="1"/>
        <n v="7435" u="1"/>
        <n v="816" u="1"/>
        <n v="5243" u="1"/>
        <n v="542" u="1"/>
        <n v="8913" u="1"/>
        <n v="390" u="1"/>
        <n v="16915" u="1"/>
        <n v="186" u="1"/>
        <n v="7478" u="1"/>
        <n v="5286" u="1"/>
        <n v="3595" u="1"/>
        <n v="8999" u="1"/>
        <n v="2499" u="1"/>
        <n v="42" u="1"/>
        <n v="7521" u="1"/>
        <n v="5329" u="1"/>
        <n v="7564" u="1"/>
        <n v="5372" u="1"/>
        <n v="3638" u="1"/>
        <n v="2542" u="1"/>
        <n v="1747" u="1"/>
        <n v="1199" u="1"/>
        <n v="7607" u="1"/>
        <n v="7650" u="1"/>
        <n v="5458" u="1"/>
        <n v="3681" u="1"/>
        <n v="7693" u="1"/>
        <n v="5501" u="1"/>
        <n v="7736" u="1"/>
        <n v="5544" u="1"/>
        <n v="3724" u="1"/>
        <n v="1790" u="1"/>
        <n v="1242" u="1"/>
        <n v="859" u="1"/>
        <n v="5587" u="1"/>
        <n v="585" u="1"/>
        <n v="7822" u="1"/>
        <n v="5630" u="1"/>
        <n v="3767" u="1"/>
        <n v="2671" u="1"/>
        <n v="5673" u="1"/>
        <n v="7908" u="1"/>
        <n v="5716" u="1"/>
        <n v="2714" u="1"/>
        <n v="1833" u="1"/>
        <n v="1285" u="1"/>
        <n v="7951" u="1"/>
        <n v="5759" u="1"/>
        <n v="7994" u="1"/>
        <n v="5802" u="1"/>
        <n v="3853" u="1"/>
        <n v="2757" u="1"/>
        <n v="16916" u="1"/>
        <n v="8037" u="1"/>
        <n v="5845" u="1"/>
        <n v="8080" u="1"/>
        <n v="3896" u="1"/>
        <n v="2800" u="1"/>
        <n v="1876" u="1"/>
        <n v="1328" u="1"/>
        <n v="8123" u="1"/>
        <n v="5931" u="1"/>
        <n v="628" u="1"/>
        <n v="433" u="1"/>
        <n v="296" u="1"/>
        <n v="8166" u="1"/>
        <n v="139" u="1"/>
        <n v="3939" u="1"/>
        <n v="65" u="1"/>
        <n v="2843" u="1"/>
        <n v="8226" u="1"/>
        <n v="6017" u="1"/>
        <n v="15" u="1"/>
        <n v="8312" u="1"/>
        <n v="6060" u="1"/>
        <n v="3982" u="1"/>
        <n v="10547" u="1"/>
        <n v="2886" u="1"/>
        <n v="1919" u="1"/>
        <n v="8398" u="1"/>
        <n v="6103" u="1"/>
        <n v="6146" u="1"/>
        <n v="4025" u="1"/>
        <n v="2929" u="1"/>
        <n v="8570" u="1"/>
        <n v="6189" u="1"/>
        <n v="8656" u="1"/>
        <n v="6232" u="1"/>
        <n v="4068" u="1"/>
        <n v="2972" u="1"/>
        <n v="1962" u="1"/>
        <n v="1414" u="1"/>
        <n v="8742" u="1"/>
        <n v="945" u="1"/>
        <n v="6275" u="1"/>
        <n v="671" u="1"/>
        <n v="8828" u="1"/>
        <n v="6318" u="1"/>
        <n v="4126" u="1"/>
        <n v="3015" u="1"/>
        <n v="8914" u="1"/>
        <n v="6361" u="1"/>
        <n v="4169" u="1"/>
        <n v="6404" u="1"/>
        <n v="4212" u="1"/>
        <n v="3058" u="1"/>
        <n v="2005" u="1"/>
        <n v="1457" u="1"/>
        <n v="4255" u="1"/>
        <n v="6490" u="1"/>
        <n v="4298" u="1"/>
        <n v="6533" u="1"/>
        <n v="4341" u="1"/>
        <n v="6576" u="1"/>
        <n v="4384" u="1"/>
        <n v="2048" u="1"/>
        <n v="1500" u="1"/>
        <n v="988" u="1"/>
        <n v="6619" u="1"/>
        <n v="714" u="1"/>
        <n v="4427" u="1"/>
        <n v="476" u="1"/>
        <n v="339" u="1"/>
        <n v="229" u="1"/>
        <n v="6662" u="1"/>
        <n v="110" u="1"/>
        <n v="4470" u="1"/>
        <n v="3187" u="1"/>
        <n v="2091" u="1"/>
        <n v="6705" u="1"/>
        <n v="4513" u="1"/>
        <n v="6748" u="1"/>
        <n v="3230" u="1"/>
        <n v="2134" u="1"/>
        <n v="1543" u="1"/>
        <n v="6791" u="1"/>
        <n v="4599" u="1"/>
        <n v="6834" u="1"/>
        <n v="4642" u="1"/>
        <n v="3273" u="1"/>
        <n v="2177" u="1"/>
        <n v="6877" u="1"/>
        <n v="4685" u="1"/>
        <n v="4728" u="1"/>
        <n v="3316" u="1"/>
        <n v="2220" u="1"/>
        <n v="1586" u="1"/>
        <n v="6963" u="1"/>
        <n v="757" u="1"/>
        <n v="4771" u="1"/>
        <n v="4814" u="1"/>
        <n v="3359" u="1"/>
        <n v="2263" u="1"/>
        <n v="7049" u="1"/>
        <n v="4857" u="1"/>
        <n v="7092" u="1"/>
        <n v="4900" u="1"/>
        <n v="3402" u="1"/>
        <n v="8227" u="1"/>
        <n v="2306" u="1"/>
        <n v="1081" u="1"/>
        <n v="7135" u="1"/>
        <n v="4943" u="1"/>
        <n v="8313" u="1"/>
        <n v="7178" u="1"/>
        <n v="4986" u="1"/>
        <n v="3445" u="1"/>
        <n v="8399" u="1"/>
        <n v="2349" u="1"/>
        <n v="7221" u="1"/>
        <n v="7264" u="1"/>
        <n v="5072" u="1"/>
        <n v="3488" u="1"/>
        <n v="8571" u="1"/>
        <n v="1672" u="1"/>
        <n v="1124" u="1"/>
        <n v="7307" u="1"/>
        <n v="800" u="1"/>
        <n v="5115" u="1"/>
        <n v="526" u="1"/>
        <n v="382" u="1"/>
        <n v="182" u="1"/>
        <n v="7350" u="1"/>
        <n v="5158" u="1"/>
        <n v="3531" u="1"/>
        <n v="8743" u="1"/>
        <n v="41" u="1"/>
        <n v="5201" u="1"/>
        <n v="8829" u="1"/>
        <n v="7436" u="1"/>
        <n v="5244" u="1"/>
        <n v="2" u="1"/>
        <n v="3574" u="1"/>
        <n v="8915" u="1"/>
        <n v="2478" u="1"/>
        <n v="1715" u="1"/>
        <n v="1167" u="1"/>
        <n v="5287" u="1"/>
        <n v="7522" u="1"/>
        <n v="5330" u="1"/>
        <n v="2521" u="1"/>
        <n v="7565" u="1"/>
        <n v="5373" u="1"/>
        <n v="7608" u="1"/>
        <n v="5416" u="1"/>
        <n v="3660" u="1"/>
        <n v="2564" u="1"/>
        <n v="1758" u="1"/>
        <n v="1210" u="1"/>
        <n v="7651" u="1"/>
        <n v="843" u="1"/>
        <n v="5459" u="1"/>
        <n v="569" u="1"/>
        <n v="7694" u="1"/>
        <n v="3703" u="1"/>
        <n v="2607" u="1"/>
        <n v="7737" u="1"/>
        <n v="5545" u="1"/>
        <n v="7780" u="1"/>
        <n v="3746" u="1"/>
        <n v="2650" u="1"/>
        <n v="1801" u="1"/>
        <n v="1253" u="1"/>
        <n v="7823" u="1"/>
        <n v="5631" u="1"/>
        <n v="7866" u="1"/>
        <n v="5674" u="1"/>
        <n v="3789" u="1"/>
        <n v="2693" u="1"/>
        <n v="7909" u="1"/>
        <n v="5717" u="1"/>
        <n v="5760" u="1"/>
        <n v="3832" u="1"/>
        <n v="2736" u="1"/>
        <n v="1844" u="1"/>
        <n v="7995" u="1"/>
        <n v="886" u="1"/>
        <n v="5803" u="1"/>
        <n v="612" u="1"/>
        <n v="425" u="1"/>
        <n v="288" u="1"/>
        <n v="8038" u="1"/>
        <n v="135" u="1"/>
        <n v="5846" u="1"/>
        <n v="3875" u="1"/>
        <n v="2779" u="1"/>
        <n v="8081" u="1"/>
        <n v="5889" u="1"/>
        <n v="8124" u="1"/>
        <n v="5932" u="1"/>
        <n v="3918" u="1"/>
        <n v="2822" u="1"/>
        <n v="1339" u="1"/>
        <n v="8167" u="1"/>
        <n v="5975" u="1"/>
        <n v="8228" u="1"/>
        <n v="6018" u="1"/>
        <n v="3961" u="1"/>
        <n v="2865" u="1"/>
        <n v="8314" u="1"/>
        <n v="8400" u="1"/>
        <n v="6104" u="1"/>
        <n v="4004" u="1"/>
        <n v="1930" u="1"/>
        <n v="1382" u="1"/>
        <n v="8486" u="1"/>
        <n v="929" u="1"/>
        <n v="6147" u="1"/>
        <n v="655" u="1"/>
        <n v="8572" u="1"/>
        <n v="6190" u="1"/>
        <n v="4047" u="1"/>
        <n v="6233" u="1"/>
        <n v="8744" u="1"/>
        <n v="6276" u="1"/>
        <n v="4090" u="1"/>
        <n v="2994" u="1"/>
        <n v="1973" u="1"/>
        <n v="1425" u="1"/>
        <n v="6319" u="1"/>
        <n v="4127" u="1"/>
        <n v="8916" u="1"/>
        <n v="6362" u="1"/>
        <n v="3037" u="1"/>
        <n v="6405" u="1"/>
        <n v="4213" u="1"/>
        <n v="6448" u="1"/>
        <n v="15707" u="1"/>
        <n v="4256" u="1"/>
        <n v="3080" u="1"/>
        <n v="2016" u="1"/>
        <n v="1468" u="1"/>
        <n v="6491" u="1"/>
        <n v="698" u="1"/>
        <n v="4299" u="1"/>
        <n v="468" u="1"/>
        <n v="331" u="1"/>
        <n v="225" u="1"/>
        <n v="108" u="1"/>
        <n v="4342" u="1"/>
        <n v="3123" u="1"/>
        <n v="6577" u="1"/>
        <n v="4385" u="1"/>
        <n v="4428" u="1"/>
        <n v="3166" u="1"/>
        <n v="2070" u="1"/>
        <n v="1511" u="1"/>
        <n v="6663" u="1"/>
        <n v="4471" u="1"/>
        <n v="9604" u="1"/>
        <n v="6706" u="1"/>
        <n v="4514" u="1"/>
        <n v="3209" u="1"/>
        <n v="2113" u="1"/>
        <n v="6749" u="1"/>
        <n v="4557" u="1"/>
        <n v="6792" u="1"/>
        <n v="4600" u="1"/>
        <n v="3252" u="1"/>
        <n v="2156" u="1"/>
        <n v="1554" u="1"/>
        <n v="1015" u="1"/>
        <n v="6835" u="1"/>
        <n v="741" u="1"/>
        <n v="6878" u="1"/>
        <n v="4686" u="1"/>
        <n v="3295" u="1"/>
        <n v="6921" u="1"/>
        <n v="6964" u="1"/>
        <n v="4772" u="1"/>
        <n v="3338" u="1"/>
        <n v="1597" u="1"/>
        <n v="1049" u="1"/>
        <n v="4815" u="1"/>
        <n v="7050" u="1"/>
        <n v="4858" u="1"/>
        <n v="3381" u="1"/>
        <n v="2285" u="1"/>
        <n v="4901" u="1"/>
        <n v="8229" u="1"/>
        <n v="7136" u="1"/>
        <n v="4944" u="1"/>
        <n v="8315" u="1"/>
        <n v="2328" u="1"/>
        <n v="1640" u="1"/>
        <n v="1092" u="1"/>
        <n v="7179" u="1"/>
        <n v="784" u="1"/>
        <n v="4987" u="1"/>
        <n v="511" u="1"/>
        <n v="8401" u="1"/>
        <n v="374" u="1"/>
        <n v="178" u="1"/>
        <n v="7222" u="1"/>
        <n v="5030" u="1"/>
        <n v="3467" u="1"/>
        <n v="8487" u="1"/>
        <n v="2371" u="1"/>
        <n v="40" u="1"/>
        <n v="7265" u="1"/>
        <n v="5073" u="1"/>
        <n v="8573" u="1"/>
        <n v="7308" u="1"/>
        <n v="3510" u="1"/>
        <n v="8659" u="1"/>
        <n v="2414" u="1"/>
        <n v="1683" u="1"/>
        <n v="1135" u="1"/>
        <n v="7351" u="1"/>
        <n v="5159" u="1"/>
        <n v="8745" u="1"/>
        <n v="7394" u="1"/>
        <n v="3553" u="1"/>
        <n v="2457" u="1"/>
        <n v="7437" u="1"/>
        <n v="5245" u="1"/>
        <n v="8917" u="1"/>
        <n v="7480" u="1"/>
        <n v="5288" u="1"/>
        <n v="3596" u="1"/>
        <n v="2500" u="1"/>
        <n v="1726" u="1"/>
        <n v="7523" u="1"/>
        <n v="827" u="1"/>
        <n v="5331" u="1"/>
        <n v="553" u="1"/>
        <n v="15708" u="1"/>
        <n v="5374" u="1"/>
        <n v="3639" u="1"/>
        <n v="2543" u="1"/>
        <n v="7609" u="1"/>
        <n v="5417" u="1"/>
        <n v="7652" u="1"/>
        <n v="5460" u="1"/>
        <n v="3682" u="1"/>
        <n v="2586" u="1"/>
        <n v="1769" u="1"/>
        <n v="1221" u="1"/>
        <n v="7695" u="1"/>
        <n v="5503" u="1"/>
        <n v="7738" u="1"/>
        <n v="5546" u="1"/>
        <n v="3725" u="1"/>
        <n v="2629" u="1"/>
        <n v="7781" u="1"/>
        <n v="5589" u="1"/>
        <n v="9605" u="1"/>
        <n v="7824" u="1"/>
        <n v="5632" u="1"/>
        <n v="3768" u="1"/>
        <n v="2672" u="1"/>
        <n v="1812" u="1"/>
        <n v="1264" u="1"/>
        <n v="7867" u="1"/>
        <n v="870" u="1"/>
        <n v="596" u="1"/>
        <n v="417" u="1"/>
        <n v="280" u="1"/>
        <n v="7910" u="1"/>
        <n v="131" u="1"/>
        <n v="5718" u="1"/>
        <n v="3811" u="1"/>
        <n v="7953" u="1"/>
        <n v="5761" u="1"/>
        <n v="7996" u="1"/>
        <n v="5804" u="1"/>
        <n v="3854" u="1"/>
        <n v="1855" u="1"/>
        <n v="1307" u="1"/>
        <n v="5847" u="1"/>
        <n v="8082" u="1"/>
        <n v="5890" u="1"/>
        <n v="3897" u="1"/>
        <n v="2801" u="1"/>
        <n v="5933" u="1"/>
        <n v="8168" u="1"/>
        <n v="5976" u="1"/>
        <n v="2844" u="1"/>
        <n v="1898" u="1"/>
        <n v="1350" u="1"/>
        <n v="8230" u="1"/>
        <n v="913" u="1"/>
        <n v="6019" u="1"/>
        <n v="639" u="1"/>
        <n v="8316" u="1"/>
        <n v="6062" u="1"/>
        <n v="3983" u="1"/>
        <n v="2887" u="1"/>
        <n v="8402" u="1"/>
        <n v="6105" u="1"/>
        <n v="8488" u="1"/>
        <n v="4026" u="1"/>
        <n v="2930" u="1"/>
        <n v="1941" u="1"/>
        <n v="1393" u="1"/>
        <n v="8574" u="1"/>
        <n v="6191" u="1"/>
        <n v="8660" u="1"/>
        <n v="4069" u="1"/>
        <n v="2973" u="1"/>
        <n v="8746" u="1"/>
        <n v="6277" u="1"/>
        <n v="8832" u="1"/>
        <n v="6320" u="1"/>
        <n v="4128" u="1"/>
        <n v="3016" u="1"/>
        <n v="1984" u="1"/>
        <n v="8918" u="1"/>
        <n v="956" u="1"/>
        <n v="6363" u="1"/>
        <n v="682" u="1"/>
        <n v="4171" u="1"/>
        <n v="460" u="1"/>
        <n v="323" u="1"/>
        <n v="221" u="1"/>
        <n v="6406" u="1"/>
        <n v="106" u="1"/>
        <n v="4214" u="1"/>
        <n v="3059" u="1"/>
        <n v="6449" u="1"/>
        <n v="15709" u="1"/>
        <n v="6492" u="1"/>
        <n v="4300" u="1"/>
        <n v="3102" u="1"/>
        <n v="2027" u="1"/>
        <n v="1479" u="1"/>
        <n v="6535" u="1"/>
        <n v="6578" u="1"/>
        <n v="4386" u="1"/>
        <n v="3145" u="1"/>
        <n v="6621" u="1"/>
        <n v="4429" u="1"/>
        <n v="6664" u="1"/>
        <n v="4472" u="1"/>
        <n v="3188" u="1"/>
        <n v="2092" u="1"/>
        <n v="1522" u="1"/>
        <n v="9606" u="1"/>
        <n v="999" u="1"/>
        <n v="725" u="1"/>
        <n v="4515" u="1"/>
        <n v="6750" u="1"/>
        <n v="4558" u="1"/>
        <n v="2135" u="1"/>
        <n v="6793" u="1"/>
        <n v="4601" u="1"/>
        <n v="6836" u="1"/>
        <n v="4644" u="1"/>
        <n v="2178" u="1"/>
        <n v="1565" u="1"/>
        <n v="6879" u="1"/>
        <n v="4687" u="1"/>
        <n v="6922" u="1"/>
        <n v="3317" u="1"/>
        <n v="2221" u="1"/>
        <n v="6965" u="1"/>
        <n v="4773" u="1"/>
        <n v="7008" u="1"/>
        <n v="3360" u="1"/>
        <n v="2264" u="1"/>
        <n v="1608" u="1"/>
        <n v="1060" u="1"/>
        <n v="7051" u="1"/>
        <n v="768" u="1"/>
        <n v="4859" u="1"/>
        <n v="503" u="1"/>
        <n v="366" u="1"/>
        <n v="174" u="1"/>
        <n v="7094" u="1"/>
        <n v="4902" u="1"/>
        <n v="3403" u="1"/>
        <n v="2307" u="1"/>
        <n v="39" u="1"/>
        <n v="7137" u="1"/>
        <n v="4945" u="1"/>
        <n v="8317" u="1"/>
        <n v="4988" u="1"/>
        <n v="3446" u="1"/>
        <n v="8403" u="1"/>
        <n v="2350" u="1"/>
        <n v="1651" u="1"/>
        <n v="7223" u="1"/>
        <n v="5031" u="1"/>
        <n v="8489" u="1"/>
        <n v="5074" u="1"/>
        <n v="3489" u="1"/>
        <n v="8575" u="1"/>
        <n v="2393" u="1"/>
        <n v="7309" u="1"/>
        <n v="5117" u="1"/>
        <n v="8661" u="1"/>
        <n v="7352" u="1"/>
        <n v="5160" u="1"/>
        <n v="3532" u="1"/>
        <n v="8747" u="1"/>
        <n v="2436" u="1"/>
        <n v="1146" u="1"/>
        <n v="7395" u="1"/>
        <n v="811" u="1"/>
        <n v="5203" u="1"/>
        <n v="537" u="1"/>
        <n v="8833" u="1"/>
        <n v="7438" u="1"/>
        <n v="5246" u="1"/>
        <n v="3575" u="1"/>
        <n v="8919" u="1"/>
        <n v="2479" u="1"/>
        <n v="7481" u="1"/>
        <n v="7524" u="1"/>
        <n v="5332" u="1"/>
        <n v="3618" u="1"/>
        <n v="15710" u="1"/>
        <n v="1737" u="1"/>
        <n v="1189" u="1"/>
        <n v="7567" u="1"/>
        <n v="5375" u="1"/>
        <n v="7610" u="1"/>
        <n v="5418" u="1"/>
        <n v="3661" u="1"/>
        <n v="5461" u="1"/>
        <n v="7696" u="1"/>
        <n v="5504" u="1"/>
        <n v="3704" u="1"/>
        <n v="2608" u="1"/>
        <n v="1780" u="1"/>
        <n v="1232" u="1"/>
        <n v="854" u="1"/>
        <n v="5547" u="1"/>
        <n v="580" u="1"/>
        <n v="409" u="1"/>
        <n v="272" u="1"/>
        <n v="7782" u="1"/>
        <n v="5590" u="1"/>
        <n v="9607" u="1"/>
        <n v="2651" u="1"/>
        <n v="7825" u="1"/>
        <n v="5633" u="1"/>
        <n v="7868" u="1"/>
        <n v="5676" u="1"/>
        <n v="3790" u="1"/>
        <n v="2694" u="1"/>
        <n v="1823" u="1"/>
        <n v="1275" u="1"/>
        <n v="7911" u="1"/>
        <n v="5719" u="1"/>
        <n v="7954" u="1"/>
        <n v="3833" u="1"/>
        <n v="2737" u="1"/>
        <n v="7997" u="1"/>
        <n v="5805" u="1"/>
        <n v="8040" u="1"/>
        <n v="3876" u="1"/>
        <n v="2780" u="1"/>
        <n v="1866" u="1"/>
        <n v="1318" u="1"/>
        <n v="8083" u="1"/>
        <n v="897" u="1"/>
        <n v="5891" u="1"/>
        <n v="623" u="1"/>
        <n v="8126" u="1"/>
        <n v="5934" u="1"/>
        <n v="3919" u="1"/>
        <n v="2823" u="1"/>
        <n v="8169" u="1"/>
        <n v="5977" u="1"/>
        <n v="6020" u="1"/>
        <n v="3962" u="1"/>
        <n v="2866" u="1"/>
        <n v="1909" u="1"/>
        <n v="8318" u="1"/>
        <n v="6063" u="1"/>
        <n v="8404" u="1"/>
        <n v="6106" u="1"/>
        <n v="4005" u="1"/>
        <n v="2909" u="1"/>
        <n v="8490" u="1"/>
        <n v="6149" u="1"/>
        <n v="8576" u="1"/>
        <n v="6192" u="1"/>
        <n v="4048" u="1"/>
        <n v="2952" u="1"/>
        <n v="1404" u="1"/>
        <n v="8662" u="1"/>
        <n v="940" u="1"/>
        <n v="6235" u="1"/>
        <n v="666" u="1"/>
        <n v="452" u="1"/>
        <n v="315" u="1"/>
        <n v="217" u="1"/>
        <n v="8748" u="1"/>
        <n v="6278" u="1"/>
        <n v="104" u="1"/>
        <n v="4091" u="1"/>
        <n v="2995" u="1"/>
        <n v="8834" u="1"/>
        <n v="4129" u="1"/>
        <n v="8920" u="1"/>
        <n v="6364" u="1"/>
        <n v="4172" u="1"/>
        <n v="1995" u="1"/>
        <n v="1447" u="1"/>
        <n v="6407" u="1"/>
        <n v="4215" u="1"/>
        <n v="6450" u="1"/>
        <n v="15711" u="1"/>
        <n v="4258" u="1"/>
        <n v="6493" u="1"/>
        <n v="4301" u="1"/>
        <n v="6536" u="1"/>
        <n v="4344" u="1"/>
        <n v="3124" u="1"/>
        <n v="2038" u="1"/>
        <n v="1490" u="1"/>
        <n v="983" u="1"/>
        <n v="6579" u="1"/>
        <n v="709" u="1"/>
        <n v="4387" u="1"/>
        <n v="6622" u="1"/>
        <n v="3167" u="1"/>
        <n v="2071" u="1"/>
        <n v="6665" u="1"/>
        <n v="4473" u="1"/>
        <n v="9608" u="1"/>
        <n v="6708" u="1"/>
        <n v="4516" u="1"/>
        <n v="3210" u="1"/>
        <n v="2114" u="1"/>
        <n v="1533" u="1"/>
        <n v="6751" u="1"/>
        <n v="4559" u="1"/>
        <n v="4602" u="1"/>
        <n v="3253" u="1"/>
        <n v="2157" u="1"/>
        <n v="6837" u="1"/>
        <n v="4645" u="1"/>
        <n v="4688" u="1"/>
        <n v="3296" u="1"/>
        <n v="2200" u="1"/>
        <n v="1576" u="1"/>
        <n v="1028" u="1"/>
        <n v="6923" u="1"/>
        <n v="752" u="1"/>
        <n v="4731" u="1"/>
        <n v="495" u="1"/>
        <n v="358" u="1"/>
        <n v="170" u="1"/>
        <n v="6966" u="1"/>
        <n v="4774" u="1"/>
        <n v="3339" u="1"/>
        <n v="2243" u="1"/>
        <n v="38" u="1"/>
        <n v="7009" u="1"/>
        <n v="4817" u="1"/>
        <n v="7052" u="1"/>
        <n v="4860" u="1"/>
        <n v="3382" u="1"/>
        <n v="2286" u="1"/>
        <n v="1619" u="1"/>
        <n v="1071" u="1"/>
        <n v="7095" u="1"/>
        <n v="8233" u="1"/>
        <n v="7138" u="1"/>
        <n v="4946" u="1"/>
        <n v="3425" u="1"/>
        <n v="8319" u="1"/>
        <n v="7181" u="1"/>
        <n v="7224" u="1"/>
        <n v="5032" u="1"/>
        <n v="3468" u="1"/>
        <n v="8491" u="1"/>
        <n v="1662" u="1"/>
        <n v="1114" u="1"/>
        <n v="795" u="1"/>
        <n v="5075" u="1"/>
        <n v="521" u="1"/>
        <n v="8577" u="1"/>
        <n v="7310" u="1"/>
        <n v="5118" u="1"/>
        <n v="3511" u="1"/>
        <n v="8663" u="1"/>
        <n v="2415" u="1"/>
        <n v="5161" u="1"/>
        <n v="8749" u="1"/>
        <n v="7396" u="1"/>
        <n v="5204" u="1"/>
        <n v="8835" u="1"/>
        <n v="2458" u="1"/>
        <n v="1705" u="1"/>
        <n v="1157" u="1"/>
        <n v="7439" u="1"/>
        <n v="5247" u="1"/>
        <n v="8921" u="1"/>
        <n v="7482" u="1"/>
        <n v="5290" u="1"/>
        <n v="3597" u="1"/>
        <n v="2501" u="1"/>
        <n v="7525" u="1"/>
        <n v="5333" u="1"/>
        <n v="7568" u="1"/>
        <n v="3640" u="1"/>
        <n v="2544" u="1"/>
        <n v="1748" u="1"/>
        <n v="1200" u="1"/>
        <n v="7611" u="1"/>
        <n v="838" u="1"/>
        <n v="5419" u="1"/>
        <n v="564" u="1"/>
        <n v="401" u="1"/>
        <n v="264" u="1"/>
        <n v="7654" u="1"/>
        <n v="3683" u="1"/>
        <n v="2587" u="1"/>
        <n v="7697" u="1"/>
        <n v="5505" u="1"/>
        <n v="14" u="1"/>
        <n v="7740" u="1"/>
        <n v="5548" u="1"/>
        <n v="3726" u="1"/>
        <n v="2630" u="1"/>
        <n v="1791" u="1"/>
        <n v="7783" u="1"/>
        <n v="5591" u="1"/>
        <n v="5634" u="1"/>
        <n v="3769" u="1"/>
        <n v="2673" u="1"/>
        <n v="7869" u="1"/>
        <n v="5677" u="1"/>
        <n v="7912" u="1"/>
        <n v="5720" u="1"/>
        <n v="3812" u="1"/>
        <n v="2716" u="1"/>
        <n v="1834" u="1"/>
        <n v="1286" u="1"/>
        <n v="7955" u="1"/>
        <n v="881" u="1"/>
        <n v="5763" u="1"/>
        <n v="607" u="1"/>
        <n v="7998" u="1"/>
        <n v="5806" u="1"/>
        <n v="3855" u="1"/>
        <n v="2759" u="1"/>
        <n v="8041" u="1"/>
        <n v="5849" u="1"/>
        <n v="8084" u="1"/>
        <n v="5892" u="1"/>
        <n v="3898" u="1"/>
        <n v="2802" u="1"/>
        <n v="1877" u="1"/>
        <n v="1329" u="1"/>
        <n v="8127" u="1"/>
        <n v="8170" u="1"/>
        <n v="5978" u="1"/>
        <n v="3941" u="1"/>
        <n v="8234" u="1"/>
        <n v="6021" u="1"/>
        <n v="8320" u="1"/>
        <n v="6064" u="1"/>
        <n v="3984" u="1"/>
        <n v="1920" u="1"/>
        <n v="1372" u="1"/>
        <n v="924" u="1"/>
        <n v="6107" u="1"/>
        <n v="650" u="1"/>
        <n v="444" u="1"/>
        <n v="307" u="1"/>
        <n v="213" u="1"/>
        <n v="8492" u="1"/>
        <n v="6150" u="1"/>
        <n v="102" u="1"/>
        <n v="4027" u="1"/>
        <n v="2931" u="1"/>
        <n v="6193" u="1"/>
        <n v="8664" u="1"/>
        <n v="6236" u="1"/>
        <n v="2974" u="1"/>
        <n v="1963" u="1"/>
        <n v="1415" u="1"/>
        <n v="8750" u="1"/>
        <n v="6279" u="1"/>
        <n v="8836" u="1"/>
        <n v="6322" u="1"/>
        <n v="4130" u="1"/>
        <n v="3017" u="1"/>
        <n v="8922" u="1"/>
        <n v="6365" u="1"/>
        <n v="4173" u="1"/>
        <n v="4216" u="1"/>
        <n v="3060" u="1"/>
        <n v="2006" u="1"/>
        <n v="1458" u="1"/>
        <n v="6451" u="1"/>
        <n v="693" u="1"/>
        <n v="4259" u="1"/>
        <n v="4302" u="1"/>
        <n v="3103" u="1"/>
        <n v="6537" u="1"/>
        <n v="4345" u="1"/>
        <n v="6580" u="1"/>
        <n v="4388" u="1"/>
        <n v="3146" u="1"/>
        <n v="2050" u="1"/>
        <n v="6623" u="1"/>
        <n v="4431" u="1"/>
        <n v="6666" u="1"/>
        <n v="4474" u="1"/>
        <n v="3189" u="1"/>
        <n v="2093" u="1"/>
        <n v="6709" u="1"/>
        <n v="6752" u="1"/>
        <n v="4560" u="1"/>
        <n v="3232" u="1"/>
        <n v="2136" u="1"/>
        <n v="1544" u="1"/>
        <n v="1010" u="1"/>
        <n v="6795" u="1"/>
        <n v="736" u="1"/>
        <n v="487" u="1"/>
        <n v="350" u="1"/>
        <n v="166" u="1"/>
        <n v="6838" u="1"/>
        <n v="4646" u="1"/>
        <n v="3275" u="1"/>
        <n v="37" u="1"/>
        <n v="6881" u="1"/>
        <n v="4689" u="1"/>
        <n v="6924" u="1"/>
        <n v="4732" u="1"/>
        <n v="3318" u="1"/>
        <n v="2222" u="1"/>
        <n v="1587" u="1"/>
        <n v="1039" u="1"/>
        <n v="4775" u="1"/>
        <n v="7010" u="1"/>
        <n v="4818" u="1"/>
        <n v="2265" u="1"/>
        <n v="7053" u="1"/>
        <n v="4861" u="1"/>
        <n v="14768" u="1"/>
        <n v="7096" u="1"/>
        <n v="4904" u="1"/>
        <n v="8235" u="1"/>
        <n v="2308" u="1"/>
        <n v="1630" u="1"/>
        <n v="1082" u="1"/>
        <n v="7139" u="1"/>
        <n v="779" u="1"/>
        <n v="4947" u="1"/>
        <n v="8321" u="1"/>
        <n v="7182" u="1"/>
        <n v="3447" u="1"/>
        <n v="8407" u="1"/>
        <n v="2351" u="1"/>
        <n v="7225" u="1"/>
        <n v="5033" u="1"/>
        <n v="8493" u="1"/>
        <n v="7268" u="1"/>
        <n v="3490" u="1"/>
        <n v="2394" u="1"/>
        <n v="1673" u="1"/>
        <n v="1125" u="1"/>
        <n v="7311" u="1"/>
        <n v="5119" u="1"/>
        <n v="8665" u="1"/>
        <n v="7354" u="1"/>
        <n v="5162" u="1"/>
        <n v="3533" u="1"/>
        <n v="2437" u="1"/>
        <n v="7397" u="1"/>
        <n v="5205" u="1"/>
        <n v="8837" u="1"/>
        <n v="5248" u="1"/>
        <n v="3576" u="1"/>
        <n v="8923" u="1"/>
        <n v="2480" u="1"/>
        <n v="1716" u="1"/>
        <n v="7483" u="1"/>
        <n v="822" u="1"/>
        <n v="5291" u="1"/>
        <n v="548" u="1"/>
        <n v="393" u="1"/>
        <n v="256" u="1"/>
        <n v="5334" u="1"/>
        <n v="3619" u="1"/>
        <n v="2523" u="1"/>
        <n v="7569" u="1"/>
        <n v="5377" u="1"/>
        <n v="7612" u="1"/>
        <n v="5420" u="1"/>
        <n v="3662" u="1"/>
        <n v="2566" u="1"/>
        <n v="1211" u="1"/>
        <n v="7655" u="1"/>
        <n v="5463" u="1"/>
        <n v="7698" u="1"/>
        <n v="5506" u="1"/>
        <n v="3705" u="1"/>
        <n v="2609" u="1"/>
        <n v="7741" u="1"/>
        <n v="7784" u="1"/>
        <n v="5592" u="1"/>
        <n v="3748" u="1"/>
        <n v="1802" u="1"/>
        <n v="1254" u="1"/>
        <n v="7827" u="1"/>
        <n v="865" u="1"/>
        <n v="5635" u="1"/>
        <n v="591" u="1"/>
        <n v="7870" u="1"/>
        <n v="5678" u="1"/>
        <n v="3791" u="1"/>
        <n v="5721" u="1"/>
        <n v="7956" u="1"/>
        <n v="5764" u="1"/>
        <n v="3834" u="1"/>
        <n v="2738" u="1"/>
        <n v="1845" u="1"/>
        <n v="1297" u="1"/>
        <n v="5807" u="1"/>
        <n v="8042" u="1"/>
        <n v="5850" u="1"/>
        <n v="2781" u="1"/>
        <n v="8085" u="1"/>
        <n v="5893" u="1"/>
        <n v="8128" u="1"/>
        <n v="5936" u="1"/>
        <n v="3920" u="1"/>
        <n v="2824" u="1"/>
        <n v="1888" u="1"/>
        <n v="1340" u="1"/>
        <n v="8171" u="1"/>
        <n v="908" u="1"/>
        <n v="5979" u="1"/>
        <n v="14769" u="1"/>
        <n v="634" u="1"/>
        <n v="436" u="1"/>
        <n v="299" u="1"/>
        <n v="209" u="1"/>
        <n v="8236" u="1"/>
        <n v="100" u="1"/>
        <n v="3963" u="1"/>
        <n v="2867" u="1"/>
        <n v="8322" u="1"/>
        <n v="6065" u="1"/>
        <n v="8408" u="1"/>
        <n v="4006" u="1"/>
        <n v="2910" u="1"/>
        <n v="1931" u="1"/>
        <n v="1383" u="1"/>
        <n v="8494" u="1"/>
        <n v="6151" u="1"/>
        <n v="8580" u="1"/>
        <n v="6194" u="1"/>
        <n v="4049" u="1"/>
        <n v="2953" u="1"/>
        <n v="8666" u="1"/>
        <n v="6237" u="1"/>
        <n v="6280" u="1"/>
        <n v="4092" u="1"/>
        <n v="2996" u="1"/>
        <n v="1974" u="1"/>
        <n v="8838" u="1"/>
        <n v="951" u="1"/>
        <n v="6323" u="1"/>
        <n v="677" u="1"/>
        <n v="8924" u="1"/>
        <n v="6366" u="1"/>
        <n v="4174" u="1"/>
        <n v="3039" u="1"/>
        <n v="6409" u="1"/>
        <n v="6452" u="1"/>
        <n v="4260" u="1"/>
        <n v="3082" u="1"/>
        <n v="1469" u="1"/>
        <n v="6495" u="1"/>
        <n v="4303" u="1"/>
        <n v="6538" u="1"/>
        <n v="4346" u="1"/>
        <n v="3125" u="1"/>
        <n v="4389" u="1"/>
        <n v="6624" u="1"/>
        <n v="4432" u="1"/>
        <n v="2072" u="1"/>
        <n v="1512" u="1"/>
        <n v="994" u="1"/>
        <n v="6667" u="1"/>
        <n v="720" u="1"/>
        <n v="4475" u="1"/>
        <n v="479" u="1"/>
        <n v="342" u="1"/>
        <n v="162" u="1"/>
        <n v="6710" u="1"/>
        <n v="4518" u="1"/>
        <n v="2115" u="1"/>
        <n v="36" u="1"/>
        <n v="6753" u="1"/>
        <n v="4561" u="1"/>
        <n v="6796" u="1"/>
        <n v="4604" u="1"/>
        <n v="3254" u="1"/>
        <n v="2158" u="1"/>
        <n v="1555" u="1"/>
        <n v="6839" u="1"/>
        <n v="4647" u="1"/>
        <n v="6882" u="1"/>
        <n v="3297" u="1"/>
        <n v="2201" u="1"/>
        <n v="6925" u="1"/>
        <n v="4733" u="1"/>
        <n v="6968" u="1"/>
        <n v="4776" u="1"/>
        <n v="3340" u="1"/>
        <n v="2244" u="1"/>
        <n v="1598" u="1"/>
        <n v="7011" u="1"/>
        <n v="763" u="1"/>
        <n v="4819" u="1"/>
        <n v="4862" u="1"/>
        <n v="3383" u="1"/>
        <n v="2287" u="1"/>
        <n v="14770" u="1"/>
        <n v="7097" u="1"/>
        <n v="4905" u="1"/>
        <n v="8237" u="1"/>
        <n v="4948" u="1"/>
        <n v="3426" u="1"/>
        <n v="8323" u="1"/>
        <n v="2330" u="1"/>
        <n v="1641" u="1"/>
        <n v="1093" u="1"/>
        <n v="7183" u="1"/>
        <n v="4991" u="1"/>
        <n v="8409" u="1"/>
        <n v="7226" u="1"/>
        <n v="5034" u="1"/>
        <n v="3469" u="1"/>
        <n v="8495" u="1"/>
        <n v="2373" u="1"/>
        <n v="7269" u="1"/>
        <n v="5077" u="1"/>
        <n v="8581" u="1"/>
        <n v="7312" u="1"/>
        <n v="5120" u="1"/>
        <n v="3512" u="1"/>
        <n v="8667" u="1"/>
        <n v="2416" u="1"/>
        <n v="1684" u="1"/>
        <n v="1136" u="1"/>
        <n v="7355" u="1"/>
        <n v="806" u="1"/>
        <n v="532" u="1"/>
        <n v="8753" u="1"/>
        <n v="385" u="1"/>
        <n v="252" u="1"/>
        <n v="7398" u="1"/>
        <n v="5206" u="1"/>
        <n v="3555" u="1"/>
        <n v="8839" u="1"/>
        <n v="7441" u="1"/>
        <n v="7484" u="1"/>
        <n v="5292" u="1"/>
        <n v="3598" u="1"/>
        <n v="1727" u="1"/>
        <n v="1179" u="1"/>
        <n v="5335" u="1"/>
        <n v="7570" u="1"/>
        <n v="5378" u="1"/>
        <n v="3641" u="1"/>
        <n v="2545" u="1"/>
        <n v="5421" u="1"/>
        <n v="7656" u="1"/>
        <n v="5464" u="1"/>
        <n v="2588" u="1"/>
        <n v="1770" u="1"/>
        <n v="1222" u="1"/>
        <n v="7699" u="1"/>
        <n v="849" u="1"/>
        <n v="5507" u="1"/>
        <n v="575" u="1"/>
        <n v="7742" u="1"/>
        <n v="5550" u="1"/>
        <n v="3727" u="1"/>
        <n v="2631" u="1"/>
        <n v="7785" u="1"/>
        <n v="5593" u="1"/>
        <n v="7828" u="1"/>
        <n v="3770" u="1"/>
        <n v="2674" u="1"/>
        <n v="1813" u="1"/>
        <n v="1265" u="1"/>
        <n v="7871" u="1"/>
        <n v="5679" u="1"/>
        <n v="7914" u="1"/>
        <n v="3813" u="1"/>
        <n v="2717" u="1"/>
        <n v="7957" u="1"/>
        <n v="5765" u="1"/>
        <n v="8000" u="1"/>
        <n v="5808" u="1"/>
        <n v="3856" u="1"/>
        <n v="2760" u="1"/>
        <n v="1856" u="1"/>
        <n v="8043" u="1"/>
        <n v="892" u="1"/>
        <n v="5851" u="1"/>
        <n v="618" u="1"/>
        <n v="428" u="1"/>
        <n v="291" u="1"/>
        <n v="205" u="1"/>
        <n v="5894" u="1"/>
        <n v="98" u="1"/>
        <n v="3899" u="1"/>
        <n v="2803" u="1"/>
        <n v="8129" u="1"/>
        <n v="5937" u="1"/>
        <n v="5" u="1"/>
        <n v="8172" u="1"/>
        <n v="5980" u="1"/>
        <n v="3942" u="1"/>
        <n v="2846" u="1"/>
        <n v="1899" u="1"/>
        <n v="1351" u="1"/>
        <n v="8238" u="1"/>
        <n v="6023" u="1"/>
        <n v="8324" u="1"/>
        <n v="6066" u="1"/>
        <n v="3985" u="1"/>
        <n v="2889" u="1"/>
        <n v="8410" u="1"/>
        <n v="6109" u="1"/>
        <n v="8496" u="1"/>
        <n v="6152" u="1"/>
        <n v="4028" u="1"/>
        <n v="2932" u="1"/>
        <n v="1942" u="1"/>
        <n v="1394" u="1"/>
        <n v="8582" u="1"/>
        <n v="935" u="1"/>
        <n v="661" u="1"/>
        <n v="8668" u="1"/>
        <n v="6238" u="1"/>
        <n v="4071" u="1"/>
        <n v="8754" u="1"/>
        <n v="6281" u="1"/>
        <n v="8840" u="1"/>
        <n v="6324" u="1"/>
        <n v="4132" u="1"/>
        <n v="1985" u="1"/>
        <n v="1437" u="1"/>
        <n v="6367" u="1"/>
        <n v="4175" u="1"/>
        <n v="6410" u="1"/>
        <n v="4218" u="1"/>
        <n v="3061" u="1"/>
        <n v="6453" u="1"/>
        <n v="4261" u="1"/>
        <n v="6496" u="1"/>
        <n v="3104" u="1"/>
        <n v="2028" u="1"/>
        <n v="1480" u="1"/>
        <n v="978" u="1"/>
        <n v="6539" u="1"/>
        <n v="704" u="1"/>
        <n v="4347" u="1"/>
        <n v="471" u="1"/>
        <n v="334" u="1"/>
        <n v="158" u="1"/>
        <n v="6582" u="1"/>
        <n v="4390" u="1"/>
        <n v="3147" u="1"/>
        <n v="2051" u="1"/>
        <n v="35" u="1"/>
        <n v="6625" u="1"/>
        <n v="4433" u="1"/>
        <n v="4476" u="1"/>
        <n v="3190" u="1"/>
        <n v="2094" u="1"/>
        <n v="1523" u="1"/>
        <n v="6711" u="1"/>
        <n v="4519" u="1"/>
        <n v="4562" u="1"/>
        <n v="3233" u="1"/>
        <n v="2137" u="1"/>
        <n v="6797" u="1"/>
        <n v="4605" u="1"/>
        <n v="6840" u="1"/>
        <n v="4648" u="1"/>
        <n v="3276" u="1"/>
        <n v="2180" u="1"/>
        <n v="1021" u="1"/>
        <n v="6883" u="1"/>
        <n v="747" u="1"/>
        <n v="4691" u="1"/>
        <n v="6926" u="1"/>
        <n v="4734" u="1"/>
        <n v="3319" u="1"/>
        <n v="2223" u="1"/>
        <n v="6969" u="1"/>
        <n v="7012" u="1"/>
        <n v="4820" u="1"/>
        <n v="3362" u="1"/>
        <n v="2266" u="1"/>
        <n v="1609" u="1"/>
        <n v="1061" u="1"/>
        <n v="7055" u="1"/>
        <n v="7098" u="1"/>
        <n v="4906" u="1"/>
        <n v="3405" u="1"/>
        <n v="8239" u="1"/>
        <n v="7141" u="1"/>
        <n v="4949" u="1"/>
        <n v="8325" u="1"/>
        <n v="7184" u="1"/>
        <n v="4992" u="1"/>
        <n v="3448" u="1"/>
        <n v="8411" u="1"/>
        <n v="2352" u="1"/>
        <n v="1652" u="1"/>
        <n v="1104" u="1"/>
        <n v="790" u="1"/>
        <n v="5035" u="1"/>
        <n v="516" u="1"/>
        <n v="8497" u="1"/>
        <n v="377" u="1"/>
        <n v="248" u="1"/>
        <n v="7270" u="1"/>
        <n v="5078" u="1"/>
        <n v="8583" u="1"/>
        <n v="2395" u="1"/>
        <n v="7313" u="1"/>
        <n v="5121" u="1"/>
        <n v="8669" u="1"/>
        <n v="7356" u="1"/>
        <n v="5164" u="1"/>
        <n v="8755" u="1"/>
        <n v="2438" u="1"/>
        <n v="1695" u="1"/>
        <n v="1147" u="1"/>
        <n v="7399" u="1"/>
        <n v="5207" u="1"/>
        <n v="8841" u="1"/>
        <n v="7442" u="1"/>
        <n v="3577" u="1"/>
        <n v="8927" u="1"/>
        <n v="2481" u="1"/>
        <n v="7485" u="1"/>
        <n v="5293" u="1"/>
        <n v="7528" u="1"/>
        <n v="3620" u="1"/>
        <n v="2524" u="1"/>
        <n v="1738" u="1"/>
        <n v="1190" u="1"/>
        <n v="7571" u="1"/>
        <n v="833" u="1"/>
        <n v="5379" u="1"/>
        <n v="559" u="1"/>
        <n v="7614" u="1"/>
        <n v="5422" u="1"/>
        <n v="3663" u="1"/>
        <n v="2567" u="1"/>
        <n v="7657" u="1"/>
        <n v="5465" u="1"/>
        <n v="5508" u="1"/>
        <n v="3706" u="1"/>
        <n v="2610" u="1"/>
        <n v="1781" u="1"/>
        <n v="7743" u="1"/>
        <n v="5551" u="1"/>
        <n v="5594" u="1"/>
        <n v="3749" u="1"/>
        <n v="2653" u="1"/>
        <n v="7829" u="1"/>
        <n v="5637" u="1"/>
        <n v="7872" u="1"/>
        <n v="5680" u="1"/>
        <n v="3792" u="1"/>
        <n v="2696" u="1"/>
        <n v="1276" u="1"/>
        <n v="7915" u="1"/>
        <n v="876" u="1"/>
        <n v="5723" u="1"/>
        <n v="602" u="1"/>
        <n v="420" u="1"/>
        <n v="283" u="1"/>
        <n v="201" u="1"/>
        <n v="7958" u="1"/>
        <n v="5766" u="1"/>
        <n v="96" u="1"/>
        <n v="3835" u="1"/>
        <n v="2739" u="1"/>
        <n v="8001" u="1"/>
        <n v="8044" u="1"/>
        <n v="5852" u="1"/>
        <n v="3878" u="1"/>
        <n v="1867" u="1"/>
        <n v="1319" u="1"/>
        <n v="8087" u="1"/>
        <n v="5895" u="1"/>
        <n v="8130" u="1"/>
        <n v="5938" u="1"/>
        <n v="3921" u="1"/>
        <n v="5981" u="1"/>
        <n v="8240" u="1"/>
        <n v="6024" u="1"/>
        <n v="3964" u="1"/>
        <n v="2868" u="1"/>
        <n v="1910" u="1"/>
        <n v="1362" u="1"/>
        <n v="919" u="1"/>
        <n v="6067" u="1"/>
        <n v="645" u="1"/>
        <n v="8412" u="1"/>
        <n v="6110" u="1"/>
        <n v="2911" u="1"/>
        <n v="8498" u="1"/>
        <n v="6153" u="1"/>
        <n v="8584" u="1"/>
        <n v="6196" u="1"/>
        <n v="4050" u="1"/>
        <n v="2954" u="1"/>
        <n v="1953" u="1"/>
        <n v="1405" u="1"/>
        <n v="8670" u="1"/>
        <n v="6239" u="1"/>
        <n v="8756" u="1"/>
        <n v="4093" u="1"/>
        <n v="2997" u="1"/>
        <n v="8842" u="1"/>
        <n v="6325" u="1"/>
        <n v="4133" u="1"/>
        <n v="8928" u="1"/>
        <n v="4176" u="1"/>
        <n v="3040" u="1"/>
        <n v="1996" u="1"/>
        <n v="1448" u="1"/>
        <n v="962" u="1"/>
        <n v="6411" u="1"/>
        <n v="688" u="1"/>
        <n v="4219" u="1"/>
        <n v="463" u="1"/>
        <n v="326" u="1"/>
        <n v="154" u="1"/>
        <n v="6454" u="1"/>
        <n v="4262" u="1"/>
        <n v="3083" u="1"/>
        <n v="34" u="1"/>
        <n v="6497" u="1"/>
        <n v="4305" u="1"/>
        <n v="6540" u="1"/>
        <n v="4348" u="1"/>
        <n v="3126" u="1"/>
        <n v="2039" u="1"/>
        <n v="6583" u="1"/>
        <n v="6626" u="1"/>
        <n v="4434" u="1"/>
        <n v="3169" u="1"/>
        <n v="2073" u="1"/>
        <n v="6669" u="1"/>
        <n v="6712" u="1"/>
        <n v="4520" u="1"/>
        <n v="3212" u="1"/>
        <n v="1534" u="1"/>
        <n v="1005" u="1"/>
        <n v="6755" u="1"/>
        <n v="731" u="1"/>
        <n v="4563" u="1"/>
        <n v="6798" u="1"/>
        <n v="4606" u="1"/>
        <n v="3255" u="1"/>
        <n v="2159" u="1"/>
        <n v="4649" u="1"/>
        <n v="6884" u="1"/>
        <n v="4692" u="1"/>
        <n v="2202" u="1"/>
        <n v="1577" u="1"/>
        <n v="1029" u="1"/>
        <n v="6927" u="1"/>
        <n v="4735" u="1"/>
        <n v="6970" u="1"/>
        <n v="4778" u="1"/>
        <n v="2245" u="1"/>
        <n v="7013" u="1"/>
        <n v="4821" u="1"/>
        <n v="7056" u="1"/>
        <n v="4864" u="1"/>
        <n v="3384" u="1"/>
        <n v="2288" u="1"/>
        <n v="1620" u="1"/>
        <n v="1072" u="1"/>
        <n v="7099" u="1"/>
        <n v="774" u="1"/>
        <n v="4907" u="1"/>
        <n v="506" u="1"/>
        <n v="8241" u="1"/>
        <n v="369" u="1"/>
        <n v="244" u="1"/>
        <n v="7142" u="1"/>
        <n v="3427" u="1"/>
        <n v="2331" u="1"/>
        <n v="7185" u="1"/>
        <n v="4993" u="1"/>
        <n v="13" u="1"/>
        <n v="8413" u="1"/>
        <n v="7228" u="1"/>
        <n v="5036" u="1"/>
        <n v="3470" u="1"/>
        <n v="2374" u="1"/>
        <n v="1663" u="1"/>
        <n v="7271" u="1"/>
        <n v="5079" u="1"/>
        <n v="8585" u="1"/>
        <n v="5122" u="1"/>
        <n v="3513" u="1"/>
        <n v="8671" u="1"/>
        <n v="2417" u="1"/>
        <n v="7357" u="1"/>
        <n v="5165" u="1"/>
        <n v="8757" u="1"/>
        <n v="5208" u="1"/>
        <n v="3556" u="1"/>
        <n v="8843" u="1"/>
        <n v="2460" u="1"/>
        <n v="1706" u="1"/>
        <n v="1158" u="1"/>
        <n v="7443" u="1"/>
        <n v="817" u="1"/>
        <n v="5251" u="1"/>
        <n v="543" u="1"/>
        <n v="8929" u="1"/>
        <n v="7486" u="1"/>
        <n v="5294" u="1"/>
        <n v="3599" u="1"/>
        <n v="2503" u="1"/>
        <n v="7529" u="1"/>
        <n v="5337" u="1"/>
        <n v="7572" u="1"/>
        <n v="5380" u="1"/>
        <n v="3642" u="1"/>
        <n v="2546" u="1"/>
        <n v="1749" u="1"/>
        <n v="1201" u="1"/>
        <n v="7615" u="1"/>
        <n v="7658" u="1"/>
        <n v="5466" u="1"/>
        <n v="3685" u="1"/>
        <n v="7701" u="1"/>
        <n v="13829" u="1"/>
        <n v="7744" u="1"/>
        <n v="5552" u="1"/>
        <n v="3728" u="1"/>
        <n v="1792" u="1"/>
        <n v="1244" u="1"/>
        <n v="860" u="1"/>
        <n v="5595" u="1"/>
        <n v="586" u="1"/>
        <n v="412" u="1"/>
        <n v="275" u="1"/>
        <n v="197" u="1"/>
        <n v="7830" u="1"/>
        <n v="5638" u="1"/>
        <n v="94" u="1"/>
        <n v="3771" u="1"/>
        <n v="2675" u="1"/>
        <n v="5681" u="1"/>
        <n v="7916" u="1"/>
        <n v="5724" u="1"/>
        <n v="2718" u="1"/>
        <n v="1835" u="1"/>
        <n v="1287" u="1"/>
        <n v="7959" u="1"/>
        <n v="5767" u="1"/>
        <n v="8002" u="1"/>
        <n v="5810" u="1"/>
        <n v="3857" u="1"/>
        <n v="2761" u="1"/>
        <n v="8045" u="1"/>
        <n v="5853" u="1"/>
        <n v="8088" u="1"/>
        <n v="3900" u="1"/>
        <n v="2804" u="1"/>
        <n v="1878" u="1"/>
        <n v="1330" u="1"/>
        <n v="8131" u="1"/>
        <n v="5939" u="1"/>
        <n v="629" u="1"/>
        <n v="8174" u="1"/>
        <n v="3943" u="1"/>
        <n v="2847" u="1"/>
        <n v="8242" u="1"/>
        <n v="6025" u="1"/>
        <n v="8328" u="1"/>
        <n v="6068" u="1"/>
        <n v="3986" u="1"/>
        <n v="2890" u="1"/>
        <n v="1921" u="1"/>
        <n v="8414" u="1"/>
        <n v="6111" u="1"/>
        <n v="6154" u="1"/>
        <n v="4029" u="1"/>
        <n v="2933" u="1"/>
        <n v="8586" u="1"/>
        <n v="6197" u="1"/>
        <n v="8672" u="1"/>
        <n v="6240" u="1"/>
        <n v="4072" u="1"/>
        <n v="2976" u="1"/>
        <n v="1964" u="1"/>
        <n v="1416" u="1"/>
        <n v="8758" u="1"/>
        <n v="946" u="1"/>
        <n v="6283" u="1"/>
        <n v="672" u="1"/>
        <n v="455" u="1"/>
        <n v="318" u="1"/>
        <n v="8844" u="1"/>
        <n v="150" u="1"/>
        <n v="6326" u="1"/>
        <n v="4134" u="1"/>
        <n v="3019" u="1"/>
        <n v="33" u="1"/>
        <n v="8930" u="1"/>
        <n v="6369" u="1"/>
        <n v="4177" u="1"/>
        <n v="6412" u="1"/>
        <n v="4220" u="1"/>
        <n v="3062" u="1"/>
        <n v="2007" u="1"/>
        <n v="1459" u="1"/>
        <n v="4263" u="1"/>
        <n v="6498" u="1"/>
        <n v="4306" u="1"/>
        <n v="6541" u="1"/>
        <n v="4349" u="1"/>
        <n v="6584" u="1"/>
        <n v="4392" u="1"/>
        <n v="2052" u="1"/>
        <n v="13830" u="1"/>
        <n v="1502" u="1"/>
        <n v="989" u="1"/>
        <n v="6627" u="1"/>
        <n v="715" u="1"/>
        <n v="4435" u="1"/>
        <n v="6670" u="1"/>
        <n v="4478" u="1"/>
        <n v="3191" u="1"/>
        <n v="2095" u="1"/>
        <n v="6713" u="1"/>
        <n v="4521" u="1"/>
        <n v="6756" u="1"/>
        <n v="3234" u="1"/>
        <n v="2138" u="1"/>
        <n v="1545" u="1"/>
        <n v="6799" u="1"/>
        <n v="4607" u="1"/>
        <n v="6842" u="1"/>
        <n v="4650" u="1"/>
        <n v="3277" u="1"/>
        <n v="2181" u="1"/>
        <n v="6885" u="1"/>
        <n v="4693" u="1"/>
        <n v="4736" u="1"/>
        <n v="3320" u="1"/>
        <n v="2224" u="1"/>
        <n v="1588" u="1"/>
        <n v="6971" u="1"/>
        <n v="758" u="1"/>
        <n v="4779" u="1"/>
        <n v="498" u="1"/>
        <n v="361" u="1"/>
        <n v="240" u="1"/>
        <n v="4822" u="1"/>
        <n v="3363" u="1"/>
        <n v="2267" u="1"/>
        <n v="7057" u="1"/>
        <n v="4865" u="1"/>
        <n v="7100" u="1"/>
        <n v="4908" u="1"/>
        <n v="3406" u="1"/>
        <n v="8243" u="1"/>
        <n v="2310" u="1"/>
        <n v="1083" u="1"/>
        <n v="7143" u="1"/>
        <n v="4951" u="1"/>
        <n v="8329" u="1"/>
        <n v="7186" u="1"/>
        <n v="4994" u="1"/>
        <n v="3449" u="1"/>
        <n v="8415" u="1"/>
        <n v="2353" u="1"/>
        <n v="7229" u="1"/>
        <n v="8501" u="1"/>
        <n v="7272" u="1"/>
        <n v="5080" u="1"/>
        <n v="3492" u="1"/>
        <n v="8587" u="1"/>
        <n v="1674" u="1"/>
        <n v="1126" u="1"/>
        <n v="7315" u="1"/>
        <n v="801" u="1"/>
        <n v="527" u="1"/>
        <n v="7358" u="1"/>
        <n v="5166" u="1"/>
        <n v="3535" u="1"/>
        <n v="8759" u="1"/>
        <n v="7401" u="1"/>
        <n v="5209" u="1"/>
        <n v="8845" u="1"/>
        <n v="7444" u="1"/>
        <n v="5252" u="1"/>
        <n v="3578" u="1"/>
        <n v="8931" u="1"/>
        <n v="2482" u="1"/>
        <n v="1717" u="1"/>
        <n v="1169" u="1"/>
        <n v="5295" u="1"/>
        <n v="7530" u="1"/>
        <n v="5338" u="1"/>
        <n v="2525" u="1"/>
        <n v="7573" u="1"/>
        <n v="5381" u="1"/>
        <n v="7616" u="1"/>
        <n v="5424" u="1"/>
        <n v="2568" u="1"/>
        <n v="1760" u="1"/>
        <n v="1212" u="1"/>
        <n v="7659" u="1"/>
        <n v="844" u="1"/>
        <n v="5467" u="1"/>
        <n v="570" u="1"/>
        <n v="404" u="1"/>
        <n v="267" u="1"/>
        <n v="193" u="1"/>
        <n v="7702" u="1"/>
        <n v="13831" u="1"/>
        <n v="92" u="1"/>
        <n v="3707" u="1"/>
        <n v="2611" u="1"/>
        <n v="7745" u="1"/>
        <n v="5553" u="1"/>
        <n v="7788" u="1"/>
        <n v="3750" u="1"/>
        <n v="2654" u="1"/>
        <n v="1803" u="1"/>
        <n v="1255" u="1"/>
        <n v="7831" u="1"/>
        <n v="5639" u="1"/>
        <n v="7874" u="1"/>
        <n v="5682" u="1"/>
        <n v="3793" u="1"/>
        <n v="2697" u="1"/>
        <n v="7917" u="1"/>
        <n v="5725" u="1"/>
        <n v="5768" u="1"/>
        <n v="3836" u="1"/>
        <n v="2740" u="1"/>
        <n v="1846" u="1"/>
        <n v="8003" u="1"/>
        <n v="887" u="1"/>
        <n v="5811" u="1"/>
        <n v="613" u="1"/>
        <n v="5854" u="1"/>
        <n v="3879" u="1"/>
        <n v="2783" u="1"/>
        <n v="8089" u="1"/>
        <n v="5897" u="1"/>
        <n v="8132" u="1"/>
        <n v="5940" u="1"/>
        <n v="3922" u="1"/>
        <n v="2826" u="1"/>
        <n v="1341" u="1"/>
        <n v="8175" u="1"/>
        <n v="5983" u="1"/>
        <n v="8244" u="1"/>
        <n v="6026" u="1"/>
        <n v="3965" u="1"/>
        <n v="2869" u="1"/>
        <n v="8330" u="1"/>
        <n v="8416" u="1"/>
        <n v="6112" u="1"/>
        <n v="4008" u="1"/>
        <n v="1932" u="1"/>
        <n v="1384" u="1"/>
        <n v="8502" u="1"/>
        <n v="930" u="1"/>
        <n v="6155" u="1"/>
        <n v="656" u="1"/>
        <n v="447" u="1"/>
        <n v="310" u="1"/>
        <n v="8588" u="1"/>
        <n v="146" u="1"/>
        <n v="6198" u="1"/>
        <n v="4051" u="1"/>
        <n v="32" u="1"/>
        <n v="6241" u="1"/>
        <n v="8760" u="1"/>
        <n v="6284" u="1"/>
        <n v="4094" u="1"/>
        <n v="2998" u="1"/>
        <n v="1975" u="1"/>
        <n v="1427" u="1"/>
        <n v="6327" u="1"/>
        <n v="4135" u="1"/>
        <n v="8932" u="1"/>
        <n v="6370" u="1"/>
        <n v="3041" u="1"/>
        <n v="6413" u="1"/>
        <n v="4221" u="1"/>
        <n v="6456" u="1"/>
        <n v="4264" u="1"/>
        <n v="3084" u="1"/>
        <n v="2018" u="1"/>
        <n v="1470" u="1"/>
        <n v="973" u="1"/>
        <n v="6499" u="1"/>
        <n v="699" u="1"/>
        <n v="4307" u="1"/>
        <n v="4350" u="1"/>
        <n v="3127" u="1"/>
        <n v="6585" u="1"/>
        <n v="4393" u="1"/>
        <n v="13832" u="1"/>
        <n v="4436" u="1"/>
        <n v="3170" u="1"/>
        <n v="2074" u="1"/>
        <n v="1513" u="1"/>
        <n v="6671" u="1"/>
        <n v="4479" u="1"/>
        <n v="6714" u="1"/>
        <n v="4522" u="1"/>
        <n v="3213" u="1"/>
        <n v="2117" u="1"/>
        <n v="6757" u="1"/>
        <n v="4565" u="1"/>
        <n v="6800" u="1"/>
        <n v="4608" u="1"/>
        <n v="3256" u="1"/>
        <n v="2160" u="1"/>
        <n v="1016" u="1"/>
        <n v="6843" u="1"/>
        <n v="742" u="1"/>
        <n v="490" u="1"/>
        <n v="353" u="1"/>
        <n v="236" u="1"/>
        <n v="6886" u="1"/>
        <n v="4694" u="1"/>
        <n v="3299" u="1"/>
        <n v="2203" u="1"/>
        <n v="6929" u="1"/>
        <n v="6972" u="1"/>
        <n v="4780" u="1"/>
        <n v="3342" u="1"/>
        <n v="1599" u="1"/>
        <n v="1051" u="1"/>
        <n v="7015" u="1"/>
        <n v="4823" u="1"/>
        <n v="7058" u="1"/>
        <n v="4866" u="1"/>
        <n v="3385" u="1"/>
        <n v="2289" u="1"/>
        <n v="4909" u="1"/>
        <n v="8245" u="1"/>
        <n v="7144" u="1"/>
        <n v="4952" u="1"/>
        <n v="8331" u="1"/>
        <n v="2332" u="1"/>
        <n v="1642" u="1"/>
        <n v="1094" u="1"/>
        <n v="7187" u="1"/>
        <n v="785" u="1"/>
        <n v="4995" u="1"/>
        <n v="8417" u="1"/>
        <n v="7230" u="1"/>
        <n v="5038" u="1"/>
        <n v="8503" u="1"/>
        <n v="2375" u="1"/>
        <n v="7273" u="1"/>
        <n v="5081" u="1"/>
        <n v="8589" u="1"/>
        <n v="7316" u="1"/>
        <n v="5124" u="1"/>
        <n v="3514" u="1"/>
        <n v="8675" u="1"/>
        <n v="2418" u="1"/>
        <n v="1685" u="1"/>
        <n v="1137" u="1"/>
        <n v="7359" u="1"/>
        <n v="5167" u="1"/>
        <n v="8761" u="1"/>
        <n v="7402" u="1"/>
        <n v="3557" u="1"/>
        <n v="2461" u="1"/>
        <n v="7445" u="1"/>
        <n v="5253" u="1"/>
        <n v="8933" u="1"/>
        <n v="7488" u="1"/>
        <n v="5296" u="1"/>
        <n v="3600" u="1"/>
        <n v="2504" u="1"/>
        <n v="1728" u="1"/>
        <n v="7531" u="1"/>
        <n v="828" u="1"/>
        <n v="5339" u="1"/>
        <n v="554" u="1"/>
        <n v="396" u="1"/>
        <n v="259" u="1"/>
        <n v="189" u="1"/>
        <n v="5382" u="1"/>
        <n v="90" u="1"/>
        <n v="3643" u="1"/>
        <n v="2547" u="1"/>
        <n v="7617" u="1"/>
        <n v="5425" u="1"/>
        <n v="5468" u="1"/>
        <n v="3686" u="1"/>
        <n v="2590" u="1"/>
        <n v="1771" u="1"/>
        <n v="1223" u="1"/>
        <n v="7703" u="1"/>
        <n v="5511" u="1"/>
        <n v="13833" u="1"/>
        <n v="7746" u="1"/>
        <n v="5554" u="1"/>
        <n v="3729" u="1"/>
        <n v="2633" u="1"/>
        <n v="7789" u="1"/>
        <n v="5597" u="1"/>
        <n v="7832" u="1"/>
        <n v="5640" u="1"/>
        <n v="3772" u="1"/>
        <n v="2676" u="1"/>
        <n v="1814" u="1"/>
        <n v="1266" u="1"/>
        <n v="7875" u="1"/>
        <n v="871" u="1"/>
        <n v="597" u="1"/>
        <n v="7918" u="1"/>
        <n v="5726" u="1"/>
        <n v="3815" u="1"/>
        <n v="7961" u="1"/>
        <n v="8004" u="1"/>
        <n v="5812" u="1"/>
        <n v="3858" u="1"/>
        <n v="1857" u="1"/>
        <n v="1309" u="1"/>
        <n v="5855" u="1"/>
        <n v="8090" u="1"/>
        <n v="5898" u="1"/>
        <n v="3901" u="1"/>
        <n v="2805" u="1"/>
        <n v="5941" u="1"/>
        <n v="8176" u="1"/>
        <n v="5984" u="1"/>
        <n v="2848" u="1"/>
        <n v="1900" u="1"/>
        <n v="1352" u="1"/>
        <n v="8246" u="1"/>
        <n v="914" u="1"/>
        <n v="6027" u="1"/>
        <n v="640" u="1"/>
        <n v="439" u="1"/>
        <n v="302" u="1"/>
        <n v="8332" u="1"/>
        <n v="142" u="1"/>
        <n v="6070" u="1"/>
        <n v="3987" u="1"/>
        <n v="2891" u="1"/>
        <n v="8418" u="1"/>
        <n v="6113" u="1"/>
        <n v="8504" u="1"/>
        <n v="4030" u="1"/>
        <n v="2934" u="1"/>
        <n v="1943" u="1"/>
        <n v="1395" u="1"/>
        <n v="8590" u="1"/>
        <n v="6199" u="1"/>
        <n v="8676" u="1"/>
        <n v="4073" u="1"/>
        <n v="2977" u="1"/>
        <n v="8762" u="1"/>
        <n v="6285" u="1"/>
        <n v="8848" u="1"/>
        <n v="6328" u="1"/>
        <n v="4136" u="1"/>
        <n v="3020" u="1"/>
        <n v="1986" u="1"/>
        <n v="8934" u="1"/>
        <n v="957" u="1"/>
        <n v="6371" u="1"/>
        <n v="683" u="1"/>
        <n v="4179" u="1"/>
        <n v="6414" u="1"/>
        <n v="4222" u="1"/>
        <n v="3063" u="1"/>
        <n v="6457" u="1"/>
        <n v="6500" u="1"/>
        <n v="4308" u="1"/>
        <n v="3106" u="1"/>
        <n v="2029" u="1"/>
        <n v="1481" u="1"/>
        <n v="6543" u="1"/>
        <n v="6586" u="1"/>
        <n v="4394" u="1"/>
        <n v="3149" u="1"/>
        <n v="6629" u="1"/>
        <n v="4437" u="1"/>
        <n v="6672" u="1"/>
        <n v="4480" u="1"/>
        <n v="3192" u="1"/>
        <n v="2096" u="1"/>
        <n v="1524" u="1"/>
        <n v="1000" u="1"/>
        <n v="726" u="1"/>
        <n v="4523" u="1"/>
        <n v="482" u="1"/>
        <n v="345" u="1"/>
        <n v="232" u="1"/>
        <n v="6758" u="1"/>
        <n v="4566" u="1"/>
        <n v="2139" u="1"/>
        <n v="6801" u="1"/>
        <n v="4609" u="1"/>
        <n v="6844" u="1"/>
        <n v="4652" u="1"/>
        <n v="2182" u="1"/>
        <n v="1567" u="1"/>
        <n v="6887" u="1"/>
        <n v="4695" u="1"/>
        <n v="6930" u="1"/>
        <n v="4738" u="1"/>
        <n v="3321" u="1"/>
        <n v="2225" u="1"/>
        <n v="6973" u="1"/>
        <n v="4781" u="1"/>
        <n v="7016" u="1"/>
        <n v="3364" u="1"/>
        <n v="2268" u="1"/>
        <n v="1610" u="1"/>
        <n v="1062" u="1"/>
        <n v="7059" u="1"/>
        <n v="769" u="1"/>
        <n v="4867" u="1"/>
        <n v="7102" u="1"/>
        <n v="4910" u="1"/>
        <n v="3407" u="1"/>
        <n v="2311" u="1"/>
        <n v="7145" u="1"/>
        <n v="4953" u="1"/>
        <n v="8333" u="1"/>
        <n v="4996" u="1"/>
        <n v="3450" u="1"/>
        <n v="8419" u="1"/>
        <n v="2354" u="1"/>
        <n v="1653" u="1"/>
        <n v="7231" u="1"/>
        <n v="5039" u="1"/>
        <n v="8505" u="1"/>
        <n v="5082" u="1"/>
        <n v="3493" u="1"/>
        <n v="8591" u="1"/>
        <n v="2397" u="1"/>
        <n v="7317" u="1"/>
        <n v="5125" u="1"/>
        <n v="8677" u="1"/>
        <n v="7360" u="1"/>
        <n v="5168" u="1"/>
        <n v="3536" u="1"/>
        <n v="8763" u="1"/>
        <n v="2440" u="1"/>
        <n v="1148" u="1"/>
        <n v="7403" u="1"/>
        <n v="812" u="1"/>
        <n v="5211" u="1"/>
        <n v="538" u="1"/>
        <n v="8849" u="1"/>
        <n v="388" u="1"/>
        <n v="185" u="1"/>
        <n v="7446" u="1"/>
        <n v="5254" u="1"/>
        <n v="88" u="1"/>
        <n v="3579" u="1"/>
        <n v="8935" u="1"/>
        <n v="2483" u="1"/>
        <n v="7489" u="1"/>
        <n v="7532" u="1"/>
        <n v="5340" u="1"/>
        <n v="3622" u="1"/>
        <n v="1739" u="1"/>
        <n v="1191" u="1"/>
        <n v="7575" u="1"/>
        <n v="7618" u="1"/>
        <n v="5426" u="1"/>
        <n v="3665" u="1"/>
        <n v="7661" u="1"/>
        <n v="5469" u="1"/>
        <n v="7704" u="1"/>
        <n v="5512" u="1"/>
        <n v="3708" u="1"/>
        <n v="2612" u="1"/>
        <n v="1782" u="1"/>
        <n v="1234" u="1"/>
        <n v="855" u="1"/>
        <n v="5555" u="1"/>
        <n v="581" u="1"/>
        <n v="7790" u="1"/>
        <n v="5598" u="1"/>
        <n v="2655" u="1"/>
        <n v="7833" u="1"/>
        <n v="5641" u="1"/>
        <n v="7876" u="1"/>
        <n v="5684" u="1"/>
        <n v="2698" u="1"/>
        <n v="1825" u="1"/>
        <n v="1277" u="1"/>
        <n v="7919" u="1"/>
        <n v="5727" u="1"/>
        <n v="7962" u="1"/>
        <n v="3837" u="1"/>
        <n v="2741" u="1"/>
        <n v="8005" u="1"/>
        <n v="5813" u="1"/>
        <n v="8048" u="1"/>
        <n v="3880" u="1"/>
        <n v="2784" u="1"/>
        <n v="1868" u="1"/>
        <n v="1320" u="1"/>
        <n v="8091" u="1"/>
        <n v="898" u="1"/>
        <n v="5899" u="1"/>
        <n v="624" u="1"/>
        <n v="431" u="1"/>
        <n v="294" u="1"/>
        <n v="8134" u="1"/>
        <n v="138" u="1"/>
        <n v="5942" u="1"/>
        <n v="3923" u="1"/>
        <n v="2827" u="1"/>
        <n v="31" u="1"/>
        <n v="8177" u="1"/>
        <n v="5985" u="1"/>
        <n v="6028" u="1"/>
        <n v="3966" u="1"/>
        <n v="2870" u="1"/>
        <n v="1911" u="1"/>
        <n v="8334" u="1"/>
        <n v="6071" u="1"/>
        <n v="6114" u="1"/>
        <n v="4009" u="1"/>
        <n v="2913" u="1"/>
        <n v="12890" u="1"/>
        <n v="8506" u="1"/>
        <n v="6157" u="1"/>
        <n v="8592" u="1"/>
        <n v="6200" u="1"/>
        <n v="4052" u="1"/>
        <n v="2956" u="1"/>
        <n v="1406" u="1"/>
        <n v="8678" u="1"/>
        <n v="941" u="1"/>
        <n v="6243" u="1"/>
        <n v="667" u="1"/>
        <n v="8764" u="1"/>
        <n v="6286" u="1"/>
        <n v="4095" u="1"/>
        <n v="2999" u="1"/>
        <n v="8850" u="1"/>
        <n v="4137" u="1"/>
        <n v="8936" u="1"/>
        <n v="6372" u="1"/>
        <n v="4180" u="1"/>
        <n v="1997" u="1"/>
        <n v="1449" u="1"/>
        <n v="6415" u="1"/>
        <n v="4223" u="1"/>
        <n v="6458" u="1"/>
        <n v="4266" u="1"/>
        <n v="6501" u="1"/>
        <n v="4309" u="1"/>
        <n v="6544" u="1"/>
        <n v="4352" u="1"/>
        <n v="3128" u="1"/>
        <n v="2040" u="1"/>
        <n v="1492" u="1"/>
        <n v="984" u="1"/>
        <n v="6587" u="1"/>
        <n v="710" u="1"/>
        <n v="4395" u="1"/>
        <n v="474" u="1"/>
        <n v="337" u="1"/>
        <n v="228" u="1"/>
        <n v="6630" u="1"/>
        <n v="3171" u="1"/>
        <n v="2075" u="1"/>
        <n v="6673" u="1"/>
        <n v="4481" u="1"/>
        <n v="12" u="1"/>
        <n v="6716" u="1"/>
        <n v="4524" u="1"/>
        <n v="3214" u="1"/>
        <n v="2118" u="1"/>
        <n v="1535" u="1"/>
        <n v="6759" u="1"/>
        <n v="4567" u="1"/>
        <n v="4610" u="1"/>
        <n v="3257" u="1"/>
        <n v="2161" u="1"/>
        <n v="6845" u="1"/>
        <n v="4653" u="1"/>
        <n v="4696" u="1"/>
        <n v="3300" u="1"/>
        <n v="2204" u="1"/>
        <n v="1578" u="1"/>
        <n v="1030" u="1"/>
        <n v="6931" u="1"/>
        <n v="753" u="1"/>
        <n v="4739" u="1"/>
        <n v="6974" u="1"/>
        <n v="4782" u="1"/>
        <n v="3343" u="1"/>
        <n v="2247" u="1"/>
        <n v="7017" u="1"/>
        <n v="4825" u="1"/>
        <n v="7060" u="1"/>
        <n v="4868" u="1"/>
        <n v="3386" u="1"/>
        <n v="2290" u="1"/>
        <n v="1073" u="1"/>
        <n v="7103" u="1"/>
        <n v="8249" u="1"/>
        <n v="7146" u="1"/>
        <n v="4954" u="1"/>
        <n v="3429" u="1"/>
        <n v="8335" u="1"/>
        <n v="2333" u="1"/>
        <n v="7189" u="1"/>
        <n v="7232" u="1"/>
        <n v="5040" u="1"/>
        <n v="12891" u="1"/>
        <n v="3472" u="1"/>
        <n v="8507" u="1"/>
        <n v="1664" u="1"/>
        <n v="1116" u="1"/>
        <n v="7275" u="1"/>
        <n v="796" u="1"/>
        <n v="5083" u="1"/>
        <n v="522" u="1"/>
        <n v="8593" u="1"/>
        <n v="380" u="1"/>
        <n v="181" u="1"/>
        <n v="7318" u="1"/>
        <n v="5126" u="1"/>
        <n v="86" u="1"/>
        <n v="3515" u="1"/>
        <n v="8679" u="1"/>
        <n v="2419" u="1"/>
        <n v="5169" u="1"/>
        <n v="8765" u="1"/>
        <n v="7404" u="1"/>
        <n v="5212" u="1"/>
        <n v="8851" u="1"/>
        <n v="2462" u="1"/>
        <n v="1707" u="1"/>
        <n v="1159" u="1"/>
        <n v="7447" u="1"/>
        <n v="5255" u="1"/>
        <n v="8937" u="1"/>
        <n v="7490" u="1"/>
        <n v="5298" u="1"/>
        <n v="2505" u="1"/>
        <n v="7533" u="1"/>
        <n v="5341" u="1"/>
        <n v="7576" u="1"/>
        <n v="5384" u="1"/>
        <n v="3644" u="1"/>
        <n v="2548" u="1"/>
        <n v="1750" u="1"/>
        <n v="1202" u="1"/>
        <n v="7619" u="1"/>
        <n v="839" u="1"/>
        <n v="5427" u="1"/>
        <n v="565" u="1"/>
        <n v="7662" u="1"/>
        <n v="3687" u="1"/>
        <n v="2591" u="1"/>
        <n v="7705" u="1"/>
        <n v="5513" u="1"/>
        <n v="7748" u="1"/>
        <n v="5556" u="1"/>
        <n v="3730" u="1"/>
        <n v="2634" u="1"/>
        <n v="1793" u="1"/>
        <n v="7791" u="1"/>
        <n v="5599" u="1"/>
        <n v="5642" u="1"/>
        <n v="3773" u="1"/>
        <n v="2677" u="1"/>
        <n v="7877" u="1"/>
        <n v="5685" u="1"/>
        <n v="5728" u="1"/>
        <n v="3816" u="1"/>
        <n v="2720" u="1"/>
        <n v="1836" u="1"/>
        <n v="1288" u="1"/>
        <n v="7963" u="1"/>
        <n v="882" u="1"/>
        <n v="5771" u="1"/>
        <n v="608" u="1"/>
        <n v="423" u="1"/>
        <n v="286" u="1"/>
        <n v="8006" u="1"/>
        <n v="134" u="1"/>
        <n v="5814" u="1"/>
        <n v="3859" u="1"/>
        <n v="2763" u="1"/>
        <n v="8049" u="1"/>
        <n v="5857" u="1"/>
        <n v="8092" u="1"/>
        <n v="5900" u="1"/>
        <n v="3902" u="1"/>
        <n v="2806" u="1"/>
        <n v="1879" u="1"/>
        <n v="1331" u="1"/>
        <n v="8135" u="1"/>
        <n v="8178" u="1"/>
        <n v="5986" u="1"/>
        <n v="3945" u="1"/>
        <n v="8250" u="1"/>
        <n v="8336" u="1"/>
        <n v="6072" u="1"/>
        <n v="3988" u="1"/>
        <n v="1922" u="1"/>
        <n v="1374" u="1"/>
        <n v="925" u="1"/>
        <n v="6115" u="1"/>
        <n v="651" u="1"/>
        <n v="12892" u="1"/>
        <n v="8508" u="1"/>
        <n v="6158" u="1"/>
        <n v="4031" u="1"/>
        <n v="2935" u="1"/>
        <n v="6201" u="1"/>
        <n v="8680" u="1"/>
        <n v="6244" u="1"/>
        <n v="2978" u="1"/>
        <n v="1965" u="1"/>
        <n v="1417" u="1"/>
        <n v="8766" u="1"/>
        <n v="6287" u="1"/>
        <n v="8852" u="1"/>
        <n v="6330" u="1"/>
        <n v="4138" u="1"/>
        <n v="3021" u="1"/>
        <n v="8938" u="1"/>
        <n v="6373" u="1"/>
        <n v="4181" u="1"/>
        <n v="4224" u="1"/>
        <n v="3064" u="1"/>
        <n v="2008" u="1"/>
        <n v="1460" u="1"/>
        <n v="6459" u="1"/>
        <n v="694" u="1"/>
        <n v="4267" u="1"/>
        <n v="466" u="1"/>
        <n v="329" u="1"/>
        <n v="224" u="1"/>
        <n v="4310" u="1"/>
        <n v="3107" u="1"/>
        <n v="6545" u="1"/>
        <n v="4353" u="1"/>
        <n v="6588" u="1"/>
        <n v="4396" u="1"/>
        <n v="3150" u="1"/>
        <n v="2054" u="1"/>
        <n v="6631" u="1"/>
        <n v="4439" u="1"/>
        <n v="6674" u="1"/>
        <n v="4482" u="1"/>
        <n v="3193" u="1"/>
        <n v="2097" u="1"/>
        <n v="6717" u="1"/>
        <n v="6760" u="1"/>
        <n v="4568" u="1"/>
        <n v="3236" u="1"/>
        <n v="2140" u="1"/>
        <n v="1546" u="1"/>
        <n v="1011" u="1"/>
        <n v="6803" u="1"/>
        <n v="737" u="1"/>
        <n v="6846" u="1"/>
        <n v="4654" u="1"/>
        <n v="3279" u="1"/>
        <n v="6889" u="1"/>
        <n v="4697" u="1"/>
        <n v="6932" u="1"/>
        <n v="4740" u="1"/>
        <n v="3322" u="1"/>
        <n v="2226" u="1"/>
        <n v="1589" u="1"/>
        <n v="1041" u="1"/>
        <n v="4783" u="1"/>
        <n v="7018" u="1"/>
        <n v="4826" u="1"/>
        <n v="2269" u="1"/>
        <n v="7061" u="1"/>
        <n v="4869" u="1"/>
        <n v="7104" u="1"/>
        <n v="4912" u="1"/>
        <n v="8251" u="1"/>
        <n v="2312" u="1"/>
        <n v="1632" u="1"/>
        <n v="1084" u="1"/>
        <n v="7147" u="1"/>
        <n v="780" u="1"/>
        <n v="4955" u="1"/>
        <n v="509" u="1"/>
        <n v="8337" u="1"/>
        <n v="372" u="1"/>
        <n v="177" u="1"/>
        <n v="7190" u="1"/>
        <n v="4998" u="1"/>
        <n v="84" u="1"/>
        <n v="3451" u="1"/>
        <n v="8423" u="1"/>
        <n v="2355" u="1"/>
        <n v="7233" u="1"/>
        <n v="5041" u="1"/>
        <n v="12893" u="1"/>
        <n v="8509" u="1"/>
        <n v="7276" u="1"/>
        <n v="3494" u="1"/>
        <n v="2398" u="1"/>
        <n v="1675" u="1"/>
        <n v="1127" u="1"/>
        <n v="7319" u="1"/>
        <n v="5127" u="1"/>
        <n v="8681" u="1"/>
        <n v="7362" u="1"/>
        <n v="5170" u="1"/>
        <n v="3537" u="1"/>
        <n v="2441" u="1"/>
        <n v="7405" u="1"/>
        <n v="5213" u="1"/>
        <n v="8853" u="1"/>
        <n v="5256" u="1"/>
        <n v="3580" u="1"/>
        <n v="8939" u="1"/>
        <n v="2484" u="1"/>
        <n v="1718" u="1"/>
        <n v="7491" u="1"/>
        <n v="823" u="1"/>
        <n v="5299" u="1"/>
        <n v="549" u="1"/>
        <n v="5342" u="1"/>
        <n v="3623" u="1"/>
        <n v="2527" u="1"/>
        <n v="7577" u="1"/>
        <n v="5385" u="1"/>
        <n v="7620" u="1"/>
        <n v="5428" u="1"/>
        <n v="3666" u="1"/>
        <n v="2570" u="1"/>
        <n v="1213" u="1"/>
        <n v="7663" u="1"/>
        <n v="5471" u="1"/>
        <n v="7706" u="1"/>
        <n v="5514" u="1"/>
        <n v="3709" u="1"/>
        <n v="2613" u="1"/>
        <n v="7749" u="1"/>
        <n v="7792" u="1"/>
        <n v="5600" u="1"/>
        <n v="3752" u="1"/>
        <n v="1804" u="1"/>
        <n v="1256" u="1"/>
        <n v="7835" u="1"/>
        <n v="866" u="1"/>
        <n v="592" u="1"/>
        <n v="415" u="1"/>
        <n v="278" u="1"/>
        <n v="7878" u="1"/>
        <n v="130" u="1"/>
        <n v="5686" u="1"/>
        <n v="3795" u="1"/>
        <n v="30" u="1"/>
        <n v="7921" u="1"/>
        <n v="5729" u="1"/>
        <n v="7964" u="1"/>
        <n v="5772" u="1"/>
        <n v="3838" u="1"/>
        <n v="2742" u="1"/>
        <n v="1847" u="1"/>
        <n v="1299" u="1"/>
        <n v="5815" u="1"/>
        <n v="8050" u="1"/>
        <n v="5858" u="1"/>
        <n v="2785" u="1"/>
        <n v="8093" u="1"/>
        <n v="5901" u="1"/>
        <n v="8136" u="1"/>
        <n v="5944" u="1"/>
        <n v="2828" u="1"/>
        <n v="1890" u="1"/>
        <n v="1342" u="1"/>
        <n v="8179" u="1"/>
        <n v="909" u="1"/>
        <n v="5987" u="1"/>
        <n v="635" u="1"/>
        <n v="8252" u="1"/>
        <n v="3967" u="1"/>
        <n v="2871" u="1"/>
        <n v="8338" u="1"/>
        <n v="6073" u="1"/>
        <n v="8424" u="1"/>
        <n v="4010" u="1"/>
        <n v="2914" u="1"/>
        <n v="1933" u="1"/>
        <n v="12894" u="1"/>
        <n v="1385" u="1"/>
        <n v="8510" u="1"/>
        <n v="6159" u="1"/>
        <n v="8596" u="1"/>
        <n v="6202" u="1"/>
        <n v="4053" u="1"/>
        <n v="2957" u="1"/>
        <n v="8682" u="1"/>
        <n v="6245" u="1"/>
        <n v="6288" u="1"/>
        <n v="4096" u="1"/>
        <n v="3000" u="1"/>
        <n v="1976" u="1"/>
        <n v="8854" u="1"/>
        <n v="952" u="1"/>
        <n v="6331" u="1"/>
        <n v="678" u="1"/>
        <n v="458" u="1"/>
        <n v="321" u="1"/>
        <n v="220" u="1"/>
        <n v="6374" u="1"/>
        <n v="4182" u="1"/>
        <n v="3043" u="1"/>
        <n v="6417" u="1"/>
        <n v="6460" u="1"/>
        <n v="4268" u="1"/>
        <n v="3086" u="1"/>
        <n v="1471" u="1"/>
        <n v="6503" u="1"/>
        <n v="4311" u="1"/>
        <n v="6546" u="1"/>
        <n v="4354" u="1"/>
        <n v="3129" u="1"/>
        <n v="4397" u="1"/>
        <n v="6632" u="1"/>
        <n v="4440" u="1"/>
        <n v="2076" u="1"/>
        <n v="1514" u="1"/>
        <n v="995" u="1"/>
        <n v="6675" u="1"/>
        <n v="721" u="1"/>
        <n v="4483" u="1"/>
        <n v="6718" u="1"/>
        <n v="4526" u="1"/>
        <n v="2119" u="1"/>
        <n v="6761" u="1"/>
        <n v="4569" u="1"/>
        <n v="6804" u="1"/>
        <n v="4612" u="1"/>
        <n v="3258" u="1"/>
        <n v="2162" u="1"/>
        <n v="1557" u="1"/>
        <n v="6847" u="1"/>
        <n v="4655" u="1"/>
        <n v="6890" u="1"/>
        <n v="3301" u="1"/>
        <n v="2205" u="1"/>
        <n v="6933" u="1"/>
        <n v="4741" u="1"/>
        <n v="6976" u="1"/>
        <n v="4784" u="1"/>
        <n v="3344" u="1"/>
        <n v="2248" u="1"/>
        <n v="1600" u="1"/>
        <n v="1052" u="1"/>
        <n v="7019" u="1"/>
        <n v="764" u="1"/>
        <n v="4827" u="1"/>
        <n v="501" u="1"/>
        <n v="364" u="1"/>
        <n v="173" u="1"/>
        <n v="4870" u="1"/>
        <n v="82" u="1"/>
        <n v="3387" u="1"/>
        <n v="2291" u="1"/>
        <n v="7105" u="1"/>
        <n v="4913" u="1"/>
        <n v="8253" u="1"/>
        <n v="4" u="1"/>
        <n v="4956" u="1"/>
        <n v="3430" u="1"/>
        <n v="8339" u="1"/>
        <n v="2334" u="1"/>
        <n v="1643" u="1"/>
        <n v="1095" u="1"/>
        <n v="7191" u="1"/>
        <n v="4999" u="1"/>
        <n v="8425" u="1"/>
        <n v="7234" u="1"/>
        <n v="5042" u="1"/>
        <n v="3473" u="1"/>
        <n v="8511" u="1"/>
        <n v="2377" u="1"/>
        <n v="7277" u="1"/>
        <n v="5085" u="1"/>
        <n v="8597" u="1"/>
        <n v="7320" u="1"/>
        <n v="5128" u="1"/>
        <n v="3516" u="1"/>
        <n v="8683" u="1"/>
        <n v="2420" u="1"/>
        <n v="1138" u="1"/>
        <n v="7363" u="1"/>
        <n v="807" u="1"/>
        <n v="533" u="1"/>
        <n v="8769" u="1"/>
        <n v="7406" u="1"/>
        <n v="5214" u="1"/>
        <n v="3559" u="1"/>
        <n v="8855" u="1"/>
        <n v="2463" u="1"/>
        <n v="7449" u="1"/>
        <n v="7492" u="1"/>
        <n v="5300" u="1"/>
        <n v="3602" u="1"/>
        <n v="1729" u="1"/>
        <n v="1181" u="1"/>
        <n v="7535" u="1"/>
        <n v="5343" u="1"/>
        <n v="7578" u="1"/>
        <n v="5386" u="1"/>
        <n v="3645" u="1"/>
        <n v="2549" u="1"/>
        <n v="5429" u="1"/>
        <n v="7664" u="1"/>
        <n v="5472" u="1"/>
        <n v="2592" u="1"/>
        <n v="1772" u="1"/>
        <n v="1224" u="1"/>
        <n v="7707" u="1"/>
        <n v="850" u="1"/>
        <n v="5515" u="1"/>
        <n v="576" u="1"/>
        <n v="407" u="1"/>
        <n v="270" u="1"/>
        <n v="7750" u="1"/>
        <n v="127" u="1"/>
        <n v="5558" u="1"/>
        <n v="2635" u="1"/>
        <n v="7793" u="1"/>
        <n v="5601" u="1"/>
        <n v="7836" u="1"/>
        <n v="5644" u="1"/>
        <n v="3774" u="1"/>
        <n v="2678" u="1"/>
        <n v="1815" u="1"/>
        <n v="1267" u="1"/>
        <n v="7879" u="1"/>
        <n v="5687" u="1"/>
        <n v="7922" u="1"/>
        <n v="3817" u="1"/>
        <n v="2721" u="1"/>
        <n v="7965" u="1"/>
        <n v="5773" u="1"/>
        <n v="8008" u="1"/>
        <n v="5816" u="1"/>
        <n v="3860" u="1"/>
        <n v="2764" u="1"/>
        <n v="1858" u="1"/>
        <n v="8051" u="1"/>
        <n v="893" u="1"/>
        <n v="5859" u="1"/>
        <n v="619" u="1"/>
        <n v="5902" u="1"/>
        <n v="3903" u="1"/>
        <n v="2807" u="1"/>
        <n v="8137" u="1"/>
        <n v="5945" u="1"/>
        <n v="5988" u="1"/>
        <n v="3946" u="1"/>
        <n v="2850" u="1"/>
        <n v="1901" u="1"/>
        <n v="1353" u="1"/>
        <n v="8254" u="1"/>
        <n v="6031" u="1"/>
        <n v="8340" u="1"/>
        <n v="6074" u="1"/>
        <n v="3989" u="1"/>
        <n v="2893" u="1"/>
        <n v="8426" u="1"/>
        <n v="6117" u="1"/>
        <n v="8512" u="1"/>
        <n v="6160" u="1"/>
        <n v="4032" u="1"/>
        <n v="2936" u="1"/>
        <n v="1944" u="1"/>
        <n v="1396" u="1"/>
        <n v="8598" u="1"/>
        <n v="936" u="1"/>
        <n v="662" u="1"/>
        <n v="450" u="1"/>
        <n v="313" u="1"/>
        <n v="216" u="1"/>
        <n v="8684" u="1"/>
        <n v="6246" u="1"/>
        <n v="4075" u="1"/>
        <n v="8770" u="1"/>
        <n v="4097" u="1"/>
        <n v="8856" u="1"/>
        <n v="6332" u="1"/>
        <n v="4140" u="1"/>
        <n v="1987" u="1"/>
        <n v="1439" u="1"/>
        <n v="6375" u="1"/>
        <n v="4183" u="1"/>
        <n v="6418" u="1"/>
        <n v="4226" u="1"/>
        <n v="3065" u="1"/>
        <n v="6461" u="1"/>
        <n v="4269" u="1"/>
        <n v="6504" u="1"/>
        <n v="3108" u="1"/>
        <n v="2030" u="1"/>
        <n v="1482" u="1"/>
        <n v="979" u="1"/>
        <n v="6547" u="1"/>
        <n v="705" u="1"/>
        <n v="4355" u="1"/>
        <n v="6590" u="1"/>
        <n v="4398" u="1"/>
        <n v="3151" u="1"/>
        <n v="2055" u="1"/>
        <n v="6633" u="1"/>
        <n v="4441" u="1"/>
        <n v="4484" u="1"/>
        <n v="3194" u="1"/>
        <n v="2098" u="1"/>
        <n v="1525" u="1"/>
        <n v="6719" u="1"/>
        <n v="4527" u="1"/>
        <n v="4570" u="1"/>
        <n v="3237" u="1"/>
        <n v="2141" u="1"/>
        <n v="6805" u="1"/>
        <n v="4613" u="1"/>
        <n v="6848" u="1"/>
        <n v="4656" u="1"/>
        <n v="3280" u="1"/>
        <n v="2184" u="1"/>
        <n v="1022" u="1"/>
        <n v="6891" u="1"/>
        <n v="748" u="1"/>
        <n v="4699" u="1"/>
        <n v="493" u="1"/>
        <n v="356" u="1"/>
        <n v="169" u="1"/>
        <n v="6934" u="1"/>
        <n v="4742" u="1"/>
        <n v="80" u="1"/>
        <n v="3323" u="1"/>
        <n v="2227" u="1"/>
        <n v="6977" u="1"/>
        <n v="7020" u="1"/>
        <n v="4828" u="1"/>
        <n v="3366" u="1"/>
        <n v="2270" u="1"/>
        <n v="1611" u="1"/>
        <n v="1063" u="1"/>
        <n v="7063" u="1"/>
        <n v="7106" u="1"/>
        <n v="4914" u="1"/>
        <n v="3409" u="1"/>
        <n v="8255" u="1"/>
        <n v="7149" u="1"/>
        <n v="4957" u="1"/>
        <n v="8341" u="1"/>
        <n v="7192" u="1"/>
        <n v="5000" u="1"/>
        <n v="3452" u="1"/>
        <n v="8427" u="1"/>
        <n v="2356" u="1"/>
        <n v="1654" u="1"/>
        <n v="1106" u="1"/>
        <n v="791" u="1"/>
        <n v="5043" u="1"/>
        <n v="517" u="1"/>
        <n v="8513" u="1"/>
        <n v="7278" u="1"/>
        <n v="5086" u="1"/>
        <n v="8599" u="1"/>
        <n v="2399" u="1"/>
        <n v="7321" u="1"/>
        <n v="5129" u="1"/>
        <n v="8685" u="1"/>
        <n v="7364" u="1"/>
        <n v="5172" u="1"/>
        <n v="8771" u="1"/>
        <n v="2442" u="1"/>
        <n v="1697" u="1"/>
        <n v="1149" u="1"/>
        <n v="7407" u="1"/>
        <n v="5215" u="1"/>
        <n v="8857" u="1"/>
        <n v="7450" u="1"/>
        <n v="5258" u="1"/>
        <n v="3581" u="1"/>
        <n v="8943" u="1"/>
        <n v="2485" u="1"/>
        <n v="7493" u="1"/>
        <n v="5301" u="1"/>
        <n v="7536" u="1"/>
        <n v="3624" u="1"/>
        <n v="2528" u="1"/>
        <n v="1740" u="1"/>
        <n v="1192" u="1"/>
        <n v="7579" u="1"/>
        <n v="834" u="1"/>
        <n v="5387" u="1"/>
        <n v="560" u="1"/>
        <n v="399" u="1"/>
        <n v="262" u="1"/>
        <n v="7622" u="1"/>
        <n v="125" u="1"/>
        <n v="5430" u="1"/>
        <n v="3667" u="1"/>
        <n v="2571" u="1"/>
        <n v="29" u="1"/>
        <n v="7665" u="1"/>
        <n v="5473" u="1"/>
        <n v="5516" u="1"/>
        <n v="3710" u="1"/>
        <n v="2614" u="1"/>
        <n v="1783" u="1"/>
        <n v="7751" u="1"/>
        <n v="5559" u="1"/>
        <n v="5602" u="1"/>
        <n v="3753" u="1"/>
        <n v="2657" u="1"/>
        <n v="7837" u="1"/>
        <n v="5645" u="1"/>
        <n v="11952" u="1"/>
        <n v="7880" u="1"/>
        <n v="5688" u="1"/>
        <n v="3796" u="1"/>
        <n v="2700" u="1"/>
        <n v="1278" u="1"/>
        <n v="7923" u="1"/>
        <n v="877" u="1"/>
        <n v="5731" u="1"/>
        <n v="603" u="1"/>
        <n v="7966" u="1"/>
        <n v="5774" u="1"/>
        <n v="3839" u="1"/>
        <n v="2743" u="1"/>
        <n v="8009" u="1"/>
        <n v="8052" u="1"/>
        <n v="5860" u="1"/>
        <n v="3882" u="1"/>
        <n v="1869" u="1"/>
        <n v="1321" u="1"/>
        <n v="8095" u="1"/>
        <n v="8138" u="1"/>
        <n v="5946" u="1"/>
        <n v="3925" u="1"/>
        <n v="8181" u="1"/>
        <n v="5989" u="1"/>
        <n v="8256" u="1"/>
        <n v="6032" u="1"/>
        <n v="3968" u="1"/>
        <n v="2872" u="1"/>
        <n v="1912" u="1"/>
        <n v="1364" u="1"/>
        <n v="920" u="1"/>
        <n v="6075" u="1"/>
        <n v="646" u="1"/>
        <n v="442" u="1"/>
        <n v="305" u="1"/>
        <n v="212" u="1"/>
        <n v="8428" u="1"/>
        <n v="6118" u="1"/>
        <n v="2915" u="1"/>
        <n v="8514" u="1"/>
        <n v="6161" u="1"/>
        <n v="11" u="1"/>
        <n v="8600" u="1"/>
        <n v="6204" u="1"/>
        <n v="2958" u="1"/>
        <n v="1955" u="1"/>
        <n v="1407" u="1"/>
        <n v="8686" u="1"/>
        <n v="6247" u="1"/>
        <n v="8772" u="1"/>
        <n v="4098" u="1"/>
        <n v="3001" u="1"/>
        <n v="8858" u="1"/>
        <n v="6333" u="1"/>
        <n v="4141" u="1"/>
        <n v="8944" u="1"/>
        <n v="4184" u="1"/>
        <n v="3044" u="1"/>
        <n v="1998" u="1"/>
        <n v="1450" u="1"/>
        <n v="963" u="1"/>
        <n v="6419" u="1"/>
        <n v="689" u="1"/>
        <n v="4227" u="1"/>
        <n v="6462" u="1"/>
        <n v="4270" u="1"/>
        <n v="3087" u="1"/>
        <n v="6505" u="1"/>
        <n v="4313" u="1"/>
        <n v="6548" u="1"/>
        <n v="4356" u="1"/>
        <n v="3130" u="1"/>
        <n v="2041" u="1"/>
        <n v="6591" u="1"/>
        <n v="6634" u="1"/>
        <n v="4442" u="1"/>
        <n v="3173" u="1"/>
        <n v="2077" u="1"/>
        <n v="6677" u="1"/>
        <n v="6720" u="1"/>
        <n v="4528" u="1"/>
        <n v="3216" u="1"/>
        <n v="1536" u="1"/>
        <n v="1006" u="1"/>
        <n v="6763" u="1"/>
        <n v="732" u="1"/>
        <n v="4571" u="1"/>
        <n v="11953" u="1"/>
        <n v="485" u="1"/>
        <n v="348" u="1"/>
        <n v="165" u="1"/>
        <n v="6806" u="1"/>
        <n v="4614" u="1"/>
        <n v="78" u="1"/>
        <n v="3259" u="1"/>
        <n v="2163" u="1"/>
        <n v="4657" u="1"/>
        <n v="6892" u="1"/>
        <n v="4700" u="1"/>
        <n v="2206" u="1"/>
        <n v="1579" u="1"/>
        <n v="1031" u="1"/>
        <n v="6935" u="1"/>
        <n v="4743" u="1"/>
        <n v="6978" u="1"/>
        <n v="4786" u="1"/>
        <n v="2249" u="1"/>
        <n v="7021" u="1"/>
        <n v="4829" u="1"/>
        <n v="7064" u="1"/>
        <n v="4872" u="1"/>
        <n v="3388" u="1"/>
        <n v="2292" u="1"/>
        <n v="1622" u="1"/>
        <n v="1074" u="1"/>
        <n v="7107" u="1"/>
        <n v="775" u="1"/>
        <n v="4915" u="1"/>
        <n v="8257" u="1"/>
        <n v="7150" u="1"/>
        <n v="3431" u="1"/>
        <n v="2335" u="1"/>
        <n v="7193" u="1"/>
        <n v="5001" u="1"/>
        <n v="8429" u="1"/>
        <n v="7236" u="1"/>
        <n v="5044" u="1"/>
        <n v="3474" u="1"/>
        <n v="2378" u="1"/>
        <n v="1665" u="1"/>
        <n v="1117" u="1"/>
        <n v="7279" u="1"/>
        <n v="5087" u="1"/>
        <n v="8601" u="1"/>
        <n v="5130" u="1"/>
        <n v="3517" u="1"/>
        <n v="8687" u="1"/>
        <n v="2421" u="1"/>
        <n v="7365" u="1"/>
        <n v="5173" u="1"/>
        <n v="8773" u="1"/>
        <n v="5216" u="1"/>
        <n v="3560" u="1"/>
        <n v="8859" u="1"/>
        <n v="2464" u="1"/>
        <n v="1708" u="1"/>
        <n v="1160" u="1"/>
        <n v="7451" u="1"/>
        <n v="818" u="1"/>
        <n v="5259" u="1"/>
        <n v="544" u="1"/>
        <n v="8945" u="1"/>
        <n v="391" u="1"/>
        <n v="255" u="1"/>
        <n v="7494" u="1"/>
        <n v="123" u="1"/>
        <n v="5302" u="1"/>
        <n v="3603" u="1"/>
        <n v="2507" u="1"/>
        <n v="7537" u="1"/>
        <n v="5345" u="1"/>
        <n v="7580" u="1"/>
        <n v="5388" u="1"/>
        <n v="3646" u="1"/>
        <n v="2550" u="1"/>
        <n v="1203" u="1"/>
        <n v="7623" u="1"/>
        <n v="7666" u="1"/>
        <n v="5474" u="1"/>
        <n v="3689" u="1"/>
        <n v="2593" u="1"/>
        <n v="7709" u="1"/>
        <n v="7752" u="1"/>
        <n v="5560" u="1"/>
        <n v="3732" u="1"/>
        <n v="1794" u="1"/>
        <n v="1246" u="1"/>
        <n v="7795" u="1"/>
        <n v="861" u="1"/>
        <n v="5603" u="1"/>
        <n v="587" u="1"/>
        <n v="7838" u="1"/>
        <n v="5646" u="1"/>
        <n v="3775" u="1"/>
        <n v="2679" u="1"/>
        <n v="11954" u="1"/>
        <n v="5689" u="1"/>
        <n v="7924" u="1"/>
        <n v="5732" u="1"/>
        <n v="2722" u="1"/>
        <n v="1837" u="1"/>
        <n v="1289" u="1"/>
        <n v="7967" u="1"/>
        <n v="5775" u="1"/>
        <n v="8010" u="1"/>
        <n v="5818" u="1"/>
        <n v="2765" u="1"/>
        <n v="8053" u="1"/>
        <n v="5861" u="1"/>
        <n v="8096" u="1"/>
        <n v="5904" u="1"/>
        <n v="3904" u="1"/>
        <n v="2808" u="1"/>
        <n v="1880" u="1"/>
        <n v="1332" u="1"/>
        <n v="8139" u="1"/>
        <n v="5947" u="1"/>
        <n v="630" u="1"/>
        <n v="434" u="1"/>
        <n v="297" u="1"/>
        <n v="208" u="1"/>
        <n v="8182" u="1"/>
        <n v="3947" u="1"/>
        <n v="2851" u="1"/>
        <n v="8258" u="1"/>
        <n v="6033" u="1"/>
        <n v="8344" u="1"/>
        <n v="6076" u="1"/>
        <n v="3990" u="1"/>
        <n v="2894" u="1"/>
        <n v="1923" u="1"/>
        <n v="8430" u="1"/>
        <n v="6119" u="1"/>
        <n v="6162" u="1"/>
        <n v="4033" u="1"/>
        <n v="2937" u="1"/>
        <n v="8602" u="1"/>
        <n v="6205" u="1"/>
        <n v="6248" u="1"/>
        <n v="4076" u="1"/>
        <n v="2980" u="1"/>
        <n v="1966" u="1"/>
        <n v="1418" u="1"/>
        <n v="8774" u="1"/>
        <n v="947" u="1"/>
        <n v="6291" u="1"/>
        <n v="673" u="1"/>
        <n v="8860" u="1"/>
        <n v="6334" u="1"/>
        <n v="4142" u="1"/>
        <n v="3023" u="1"/>
        <n v="8946" u="1"/>
        <n v="6377" u="1"/>
        <n v="4185" u="1"/>
        <n v="6420" u="1"/>
        <n v="4228" u="1"/>
        <n v="3066" u="1"/>
        <n v="2009" u="1"/>
        <n v="1461" u="1"/>
        <n v="4271" u="1"/>
        <n v="6506" u="1"/>
        <n v="4314" u="1"/>
        <n v="4357" u="1"/>
        <n v="6592" u="1"/>
        <n v="4400" u="1"/>
        <n v="2056" u="1"/>
        <n v="1504" u="1"/>
        <n v="990" u="1"/>
        <n v="6635" u="1"/>
        <n v="716" u="1"/>
        <n v="4443" u="1"/>
        <n v="477" u="1"/>
        <n v="340" u="1"/>
        <n v="161" u="1"/>
        <n v="6678" u="1"/>
        <n v="4486" u="1"/>
        <n v="76" u="1"/>
        <n v="3195" u="1"/>
        <n v="2099" u="1"/>
        <n v="6721" u="1"/>
        <n v="4529" u="1"/>
        <n v="6764" u="1"/>
        <n v="11955" u="1"/>
        <n v="3238" u="1"/>
        <n v="2142" u="1"/>
        <n v="1547" u="1"/>
        <n v="6807" u="1"/>
        <n v="4615" u="1"/>
        <n v="6850" u="1"/>
        <n v="4658" u="1"/>
        <n v="3281" u="1"/>
        <n v="2185" u="1"/>
        <n v="6893" u="1"/>
        <n v="4701" u="1"/>
        <n v="4744" u="1"/>
        <n v="3324" u="1"/>
        <n v="2228" u="1"/>
        <n v="1590" u="1"/>
        <n v="6979" u="1"/>
        <n v="759" u="1"/>
        <n v="4787" u="1"/>
        <n v="4830" u="1"/>
        <n v="3367" u="1"/>
        <n v="2271" u="1"/>
        <n v="7065" u="1"/>
        <n v="4873" u="1"/>
        <n v="7108" u="1"/>
        <n v="4916" u="1"/>
        <n v="3410" u="1"/>
        <n v="8259" u="1"/>
        <n v="2314" u="1"/>
        <n v="1085" u="1"/>
        <n v="7151" u="1"/>
        <n v="4959" u="1"/>
        <n v="8345" u="1"/>
        <n v="7194" u="1"/>
        <n v="5002" u="1"/>
        <n v="3453" u="1"/>
        <n v="8431" u="1"/>
        <n v="2357" u="1"/>
        <n v="7237" u="1"/>
        <n v="8517" u="1"/>
        <n v="7280" u="1"/>
        <n v="5088" u="1"/>
        <n v="3496" u="1"/>
        <n v="8603" u="1"/>
        <n v="2400" u="1"/>
        <n v="1676" u="1"/>
        <n v="1128" u="1"/>
        <n v="7323" u="1"/>
        <n v="802" u="1"/>
        <n v="528" u="1"/>
        <n v="383" u="1"/>
        <n v="251" u="1"/>
        <n v="7366" u="1"/>
        <n v="121" u="1"/>
        <n v="5174" u="1"/>
        <n v="3539" u="1"/>
        <n v="8775" u="1"/>
        <n v="28" u="1"/>
        <n v="7409" u="1"/>
        <n v="5217" u="1"/>
        <n v="8861" u="1"/>
        <n v="7452" u="1"/>
        <n v="5260" u="1"/>
        <n v="3582" u="1"/>
        <n v="8947" u="1"/>
        <n v="2486" u="1"/>
        <n v="1719" u="1"/>
        <n v="1171" u="1"/>
        <n v="5303" u="1"/>
        <n v="7538" u="1"/>
        <n v="5346" u="1"/>
        <n v="2529" u="1"/>
        <n v="7581" u="1"/>
        <n v="5389" u="1"/>
        <n v="7624" u="1"/>
        <n v="5432" u="1"/>
        <n v="2572" u="1"/>
        <n v="1762" u="1"/>
        <n v="1214" u="1"/>
        <n v="7667" u="1"/>
        <n v="845" u="1"/>
        <n v="5475" u="1"/>
        <n v="571" u="1"/>
        <n v="7710" u="1"/>
        <n v="5518" u="1"/>
        <n v="3711" u="1"/>
        <n v="2615" u="1"/>
        <n v="7753" u="1"/>
        <n v="5561" u="1"/>
        <n v="7796" u="1"/>
        <n v="3754" u="1"/>
        <n v="2658" u="1"/>
        <n v="1805" u="1"/>
        <n v="1257" u="1"/>
        <n v="7839" u="1"/>
        <n v="5647" u="1"/>
        <n v="7882" u="1"/>
        <n v="5690" u="1"/>
        <n v="3797" u="1"/>
        <n v="2701" u="1"/>
        <n v="7925" u="1"/>
        <n v="5733" u="1"/>
        <n v="5776" u="1"/>
        <n v="3840" u="1"/>
        <n v="2744" u="1"/>
        <n v="1848" u="1"/>
        <n v="8011" u="1"/>
        <n v="888" u="1"/>
        <n v="5819" u="1"/>
        <n v="614" u="1"/>
        <n v="426" u="1"/>
        <n v="289" u="1"/>
        <n v="204" u="1"/>
        <n v="5862" u="1"/>
        <n v="3883" u="1"/>
        <n v="2787" u="1"/>
        <n v="8097" u="1"/>
        <n v="5905" u="1"/>
        <n v="8140" u="1"/>
        <n v="5948" u="1"/>
        <n v="3926" u="1"/>
        <n v="2830" u="1"/>
        <n v="1343" u="1"/>
        <n v="8183" u="1"/>
        <n v="5991" u="1"/>
        <n v="8260" u="1"/>
        <n v="6034" u="1"/>
        <n v="3969" u="1"/>
        <n v="2873" u="1"/>
        <n v="8346" u="1"/>
        <n v="8432" u="1"/>
        <n v="6120" u="1"/>
        <n v="4012" u="1"/>
        <n v="1934" u="1"/>
        <n v="1386" u="1"/>
        <n v="8518" u="1"/>
        <n v="931" u="1"/>
        <n v="657" u="1"/>
        <n v="8604" u="1"/>
        <n v="6206" u="1"/>
        <n v="4055" u="1"/>
        <n v="8690" u="1"/>
        <n v="6249" u="1"/>
        <n v="8776" u="1"/>
        <n v="6292" u="1"/>
        <n v="4100" u="1"/>
        <n v="3002" u="1"/>
        <n v="1977" u="1"/>
        <n v="1429" u="1"/>
        <n v="6335" u="1"/>
        <n v="4143" u="1"/>
        <n v="8948" u="1"/>
        <n v="6378" u="1"/>
        <n v="3045" u="1"/>
        <n v="6421" u="1"/>
        <n v="4229" u="1"/>
        <n v="6464" u="1"/>
        <n v="3088" u="1"/>
        <n v="2020" u="1"/>
        <n v="1472" u="1"/>
        <n v="974" u="1"/>
        <n v="6507" u="1"/>
        <n v="700" u="1"/>
        <n v="4315" u="1"/>
        <n v="469" u="1"/>
        <n v="332" u="1"/>
        <n v="157" u="1"/>
        <n v="4358" u="1"/>
        <n v="74" u="1"/>
        <n v="3131" u="1"/>
        <n v="6593" u="1"/>
        <n v="4401" u="1"/>
        <n v="4444" u="1"/>
        <n v="3174" u="1"/>
        <n v="2078" u="1"/>
        <n v="1515" u="1"/>
        <n v="6679" u="1"/>
        <n v="4487" u="1"/>
        <n v="6722" u="1"/>
        <n v="4530" u="1"/>
        <n v="3217" u="1"/>
        <n v="2121" u="1"/>
        <n v="6765" u="1"/>
        <n v="4573" u="1"/>
        <n v="6808" u="1"/>
        <n v="4616" u="1"/>
        <n v="3260" u="1"/>
        <n v="2164" u="1"/>
        <n v="1017" u="1"/>
        <n v="6851" u="1"/>
        <n v="743" u="1"/>
        <n v="6894" u="1"/>
        <n v="4702" u="1"/>
        <n v="3303" u="1"/>
        <n v="2207" u="1"/>
        <n v="6937" u="1"/>
        <n v="6980" u="1"/>
        <n v="4788" u="1"/>
        <n v="3346" u="1"/>
        <n v="1601" u="1"/>
        <n v="1053" u="1"/>
        <n v="7023" u="1"/>
        <n v="4831" u="1"/>
        <n v="7066" u="1"/>
        <n v="4874" u="1"/>
        <n v="3389" u="1"/>
        <n v="2293" u="1"/>
        <n v="4917" u="1"/>
        <n v="8261" u="1"/>
        <n v="7152" u="1"/>
        <n v="17846" u="1"/>
        <n v="4960" u="1"/>
        <n v="8347" u="1"/>
        <n v="2336" u="1"/>
        <n v="1644" u="1"/>
        <n v="1096" u="1"/>
        <n v="7195" u="1"/>
        <n v="786" u="1"/>
        <n v="5003" u="1"/>
        <n v="512" u="1"/>
        <n v="8433" u="1"/>
        <n v="375" u="1"/>
        <n v="247" u="1"/>
        <n v="7238" u="1"/>
        <n v="119" u="1"/>
        <n v="5046" u="1"/>
        <n v="8519" u="1"/>
        <n v="2379" u="1"/>
        <n v="7281" u="1"/>
        <n v="5089" u="1"/>
        <n v="8605" u="1"/>
        <n v="7324" u="1"/>
        <n v="5132" u="1"/>
        <n v="3518" u="1"/>
        <n v="8691" u="1"/>
        <n v="2422" u="1"/>
        <n v="1687" u="1"/>
        <n v="1139" u="1"/>
        <n v="7367" u="1"/>
        <n v="5175" u="1"/>
        <n v="8777" u="1"/>
        <n v="11012" u="1"/>
        <n v="7410" u="1"/>
        <n v="3561" u="1"/>
        <n v="2465" u="1"/>
        <n v="7453" u="1"/>
        <n v="5261" u="1"/>
        <n v="8949" u="1"/>
        <n v="7496" u="1"/>
        <n v="5304" u="1"/>
        <n v="3604" u="1"/>
        <n v="2508" u="1"/>
        <n v="1730" u="1"/>
        <n v="1182" u="1"/>
        <n v="7539" u="1"/>
        <n v="829" u="1"/>
        <n v="5347" u="1"/>
        <n v="555" u="1"/>
        <n v="5390" u="1"/>
        <n v="3647" u="1"/>
        <n v="2551" u="1"/>
        <n v="7625" u="1"/>
        <n v="5433" u="1"/>
        <n v="5476" u="1"/>
        <n v="3690" u="1"/>
        <n v="2594" u="1"/>
        <n v="1773" u="1"/>
        <n v="17847" u="1"/>
        <n v="1225" u="1"/>
        <n v="7711" u="1"/>
        <n v="5519" u="1"/>
        <n v="7754" u="1"/>
        <n v="5562" u="1"/>
        <n v="3733" u="1"/>
        <n v="2637" u="1"/>
        <n v="7797" u="1"/>
        <n v="5605" u="1"/>
        <n v="7840" u="1"/>
        <n v="5648" u="1"/>
        <n v="3776" u="1"/>
        <n v="2680" u="1"/>
        <n v="1268" u="1"/>
        <n v="7883" u="1"/>
        <n v="872" u="1"/>
        <n v="598" u="1"/>
        <n v="418" u="1"/>
        <n v="281" u="1"/>
        <n v="200" u="1"/>
        <n v="7926" u="1"/>
        <n v="5734" u="1"/>
        <n v="3819" u="1"/>
        <n v="2723" u="1"/>
        <n v="7969" u="1"/>
        <n v="8012" u="1"/>
        <n v="5820" u="1"/>
        <n v="3862" u="1"/>
        <n v="1859" u="1"/>
        <n v="1311" u="1"/>
        <n v="8055" u="1"/>
        <n v="5863" u="1"/>
        <n v="8098" u="1"/>
        <n v="5906" u="1"/>
        <n v="3905" u="1"/>
        <n v="2809" u="1"/>
        <n v="5949" u="1"/>
        <n v="8184" u="1"/>
        <n v="5992" u="1"/>
        <n v="2852" u="1"/>
        <n v="1902" u="1"/>
        <n v="1354" u="1"/>
        <n v="8262" u="1"/>
        <n v="915" u="1"/>
        <n v="6035" u="1"/>
        <n v="641" u="1"/>
        <n v="17848" u="1"/>
        <n v="8348" u="1"/>
        <n v="6078" u="1"/>
        <n v="2895" u="1"/>
        <n v="8434" u="1"/>
        <n v="6121" u="1"/>
        <n v="8520" u="1"/>
        <n v="6164" u="1"/>
        <n v="4034" u="1"/>
        <n v="2938" u="1"/>
        <n v="1945" u="1"/>
        <n v="1397" u="1"/>
        <n v="8606" u="1"/>
        <n v="6207" u="1"/>
        <n v="8692" u="1"/>
        <n v="4077" u="1"/>
        <n v="2981" u="1"/>
        <n v="8778" u="1"/>
        <n v="6293" u="1"/>
        <n v="4101" u="1"/>
        <n v="11013" u="1"/>
        <n v="8864" u="1"/>
        <n v="6336" u="1"/>
        <n v="4144" u="1"/>
        <n v="3024" u="1"/>
        <n v="1988" u="1"/>
        <n v="8950" u="1"/>
        <n v="958" u="1"/>
        <n v="6379" u="1"/>
        <n v="684" u="1"/>
        <n v="4187" u="1"/>
        <n v="461" u="1"/>
        <n v="324" u="1"/>
        <n v="153" u="1"/>
        <n v="6422" u="1"/>
        <n v="4230" u="1"/>
        <n v="72" u="1"/>
        <n v="3067" u="1"/>
        <n v="6465" u="1"/>
        <n v="6508" u="1"/>
        <n v="4316" u="1"/>
        <n v="3110" u="1"/>
        <n v="2031" u="1"/>
        <n v="1483" u="1"/>
        <n v="6551" u="1"/>
        <n v="6594" u="1"/>
        <n v="4402" u="1"/>
        <n v="17849" u="1"/>
        <n v="3153" u="1"/>
        <n v="6637" u="1"/>
        <n v="4445" u="1"/>
        <n v="6680" u="1"/>
        <n v="4488" u="1"/>
        <n v="3196" u="1"/>
        <n v="2100" u="1"/>
        <n v="1526" u="1"/>
        <n v="1001" u="1"/>
        <n v="727" u="1"/>
        <n v="4531" u="1"/>
        <n v="6766" u="1"/>
        <n v="4574" u="1"/>
        <n v="2143" u="1"/>
        <n v="4617" u="1"/>
        <n v="6852" u="1"/>
        <n v="4660" u="1"/>
        <n v="2186" u="1"/>
        <n v="1569" u="1"/>
        <n v="6895" u="1"/>
        <n v="4703" u="1"/>
        <n v="6938" u="1"/>
        <n v="4746" u="1"/>
        <n v="3325" u="1"/>
        <n v="2229" u="1"/>
        <n v="6981" u="1"/>
        <n v="4789" u="1"/>
        <n v="7024" u="1"/>
        <n v="3368" u="1"/>
        <n v="2272" u="1"/>
        <n v="1612" u="1"/>
        <n v="1064" u="1"/>
        <n v="7067" u="1"/>
        <n v="770" u="1"/>
        <n v="4875" u="1"/>
        <n v="504" u="1"/>
        <n v="367" u="1"/>
        <n v="243" u="1"/>
        <n v="7110" u="1"/>
        <n v="117" u="1"/>
        <n v="4918" u="1"/>
        <n v="3411" u="1"/>
        <n v="2315" u="1"/>
        <n v="27" u="1"/>
        <n v="7153" u="1"/>
        <n v="17850" u="1"/>
        <n v="4961" u="1"/>
        <n v="8349" u="1"/>
        <n v="5004" u="1"/>
        <n v="3454" u="1"/>
        <n v="8435" u="1"/>
        <n v="2358" u="1"/>
        <n v="1655" u="1"/>
        <n v="7239" u="1"/>
        <n v="5047" u="1"/>
        <n v="8521" u="1"/>
        <n v="5090" u="1"/>
        <n v="3497" u="1"/>
        <n v="8607" u="1"/>
        <n v="2401" u="1"/>
        <n v="7325" u="1"/>
        <n v="5133" u="1"/>
        <n v="8693" u="1"/>
        <n v="7368" u="1"/>
        <n v="5176" u="1"/>
        <n v="3540" u="1"/>
        <n v="8779" u="1"/>
        <n v="2444" u="1"/>
        <n v="11014" u="1"/>
        <n v="1150" u="1"/>
        <n v="7411" u="1"/>
        <n v="813" u="1"/>
        <n v="5219" u="1"/>
        <n v="539" u="1"/>
        <n v="8865" u="1"/>
        <n v="7454" u="1"/>
        <n v="5262" u="1"/>
        <n v="3583" u="1"/>
        <n v="8951" u="1"/>
        <n v="2487" u="1"/>
        <n v="7497" u="1"/>
        <n v="7540" u="1"/>
        <n v="5348" u="1"/>
        <n v="3626" u="1"/>
        <n v="2530" u="1"/>
        <n v="1741" u="1"/>
        <n v="1193" u="1"/>
        <n v="7583" u="1"/>
        <n v="7626" u="1"/>
        <n v="5434" u="1"/>
        <n v="3669" u="1"/>
        <n v="7669" u="1"/>
        <n v="5477" u="1"/>
        <n v="17851" u="1"/>
        <n v="7712" u="1"/>
        <n v="5520" u="1"/>
        <n v="3712" u="1"/>
        <n v="2616" u="1"/>
        <n v="1784" u="1"/>
        <n v="1236" u="1"/>
        <n v="856" u="1"/>
        <n v="5563" u="1"/>
        <n v="582" u="1"/>
        <n v="410" u="1"/>
        <n v="273" u="1"/>
        <n v="196" u="1"/>
        <n v="7798" u="1"/>
        <n v="5606" u="1"/>
        <n v="2659" u="1"/>
        <n v="7841" u="1"/>
        <n v="5649" u="1"/>
        <n v="10" u="1"/>
        <n v="7884" u="1"/>
        <n v="5692" u="1"/>
        <n v="2702" u="1"/>
        <n v="1827" u="1"/>
        <n v="1279" u="1"/>
        <n v="7927" u="1"/>
        <n v="5735" u="1"/>
        <n v="7970" u="1"/>
        <n v="5778" u="1"/>
        <n v="3841" u="1"/>
        <n v="2745" u="1"/>
        <n v="8013" u="1"/>
        <n v="5821" u="1"/>
        <n v="8056" u="1"/>
        <n v="3884" u="1"/>
        <n v="2788" u="1"/>
        <n v="1870" u="1"/>
        <n v="1322" u="1"/>
        <n v="8099" u="1"/>
        <n v="899" u="1"/>
        <n v="5907" u="1"/>
        <n v="625" u="1"/>
        <n v="8142" u="1"/>
        <n v="5950" u="1"/>
        <n v="3927" u="1"/>
        <n v="2831" u="1"/>
        <n v="8185" u="1"/>
        <n v="5993" u="1"/>
        <n v="6036" u="1"/>
        <n v="3970" u="1"/>
        <n v="2874" u="1"/>
        <n v="17852" u="1"/>
        <n v="1913" u="1"/>
        <n v="8350" u="1"/>
        <n v="6079" u="1"/>
        <n v="6122" u="1"/>
        <n v="4013" u="1"/>
        <n v="2917" u="1"/>
        <n v="8522" u="1"/>
        <n v="6165" u="1"/>
        <n v="8608" u="1"/>
        <n v="6208" u="1"/>
        <n v="4056" u="1"/>
        <n v="2960" u="1"/>
        <n v="1408" u="1"/>
        <n v="8694" u="1"/>
        <n v="942" u="1"/>
        <n v="6251" u="1"/>
        <n v="668" u="1"/>
        <n v="453" u="1"/>
        <n v="316" u="1"/>
        <n v="8780" u="1"/>
        <n v="149" u="1"/>
        <n v="6294" u="1"/>
        <n v="4102" u="1"/>
        <n v="11015" u="1"/>
        <n v="70" u="1"/>
        <n v="3003" u="1"/>
        <n v="8866" u="1"/>
        <n v="4145" u="1"/>
        <n v="8952" u="1"/>
        <n v="6380" u="1"/>
        <n v="4188" u="1"/>
        <n v="1999" u="1"/>
        <n v="1451" u="1"/>
        <n v="4231" u="1"/>
        <n v="6466" u="1"/>
        <n v="4274" u="1"/>
        <n v="6509" u="1"/>
        <n v="4317" u="1"/>
        <n v="6552" u="1"/>
        <n v="4360" u="1"/>
        <n v="3132" u="1"/>
        <n v="2042" u="1"/>
        <n v="1494" u="1"/>
        <n v="985" u="1"/>
        <n v="6595" u="1"/>
        <n v="711" u="1"/>
        <n v="4403" u="1"/>
        <n v="6638" u="1"/>
        <n v="3175" u="1"/>
        <n v="2079" u="1"/>
        <n v="6681" u="1"/>
        <n v="4489" u="1"/>
        <n v="6724" u="1"/>
        <n v="3218" u="1"/>
        <n v="2122" u="1"/>
        <n v="1537" u="1"/>
        <n v="6767" u="1"/>
        <n v="4575" u="1"/>
        <n v="4618" u="1"/>
        <n v="3261" u="1"/>
        <n v="2165" u="1"/>
        <n v="6853" u="1"/>
        <n v="4661" u="1"/>
        <n v="4704" u="1"/>
        <n v="3304" u="1"/>
        <n v="2208" u="1"/>
        <n v="1580" u="1"/>
        <n v="1032" u="1"/>
        <n v="6939" u="1"/>
        <n v="754" u="1"/>
        <n v="4747" u="1"/>
        <n v="496" u="1"/>
        <n v="359" u="1"/>
        <n v="239" u="1"/>
        <n v="6982" u="1"/>
        <n v="115" u="1"/>
        <n v="4790" u="1"/>
        <n v="3347" u="1"/>
        <n v="2251" u="1"/>
        <n v="7025" u="1"/>
        <n v="4833" u="1"/>
        <n v="7068" u="1"/>
        <n v="4876" u="1"/>
        <n v="3390" u="1"/>
        <n v="2294" u="1"/>
        <n v="1075" u="1"/>
        <n v="7111" u="1"/>
        <n v="8265" u="1"/>
        <n v="7154" u="1"/>
        <n v="4962" u="1"/>
        <n v="3433" u="1"/>
        <n v="8351" u="1"/>
        <n v="2337" u="1"/>
        <n v="7197" u="1"/>
        <n v="7240" u="1"/>
        <n v="5048" u="1"/>
        <n v="3476" u="1"/>
        <n v="8523" u="1"/>
        <n v="1666" u="1"/>
        <n v="1118" u="1"/>
        <n v="7283" u="1"/>
        <n v="797" u="1"/>
        <n v="5091" u="1"/>
        <n v="523" u="1"/>
        <n v="8609" u="1"/>
        <n v="7326" u="1"/>
        <n v="5134" u="1"/>
        <n v="3519" u="1"/>
        <n v="8695" u="1"/>
        <n v="2423" u="1"/>
        <n v="5177" u="1"/>
        <n v="8781" u="1"/>
        <n v="11016" u="1"/>
        <n v="7412" u="1"/>
        <n v="5220" u="1"/>
        <n v="8867" u="1"/>
        <n v="2466" u="1"/>
        <n v="1709" u="1"/>
        <n v="1161" u="1"/>
        <n v="7455" u="1"/>
        <n v="5263" u="1"/>
        <n v="8953" u="1"/>
        <n v="7498" u="1"/>
        <n v="5306" u="1"/>
        <n v="2509" u="1"/>
        <n v="7541" u="1"/>
        <n v="5349" u="1"/>
        <n v="7584" u="1"/>
        <n v="5392" u="1"/>
        <n v="3648" u="1"/>
        <n v="2552" u="1"/>
        <n v="1752" u="1"/>
        <n v="1204" u="1"/>
        <n v="7627" u="1"/>
        <n v="840" u="1"/>
        <n v="5435" u="1"/>
        <n v="566" u="1"/>
        <n v="402" u="1"/>
        <n v="265" u="1"/>
        <n v="192" u="1"/>
        <n v="7670" u="1"/>
        <n v="3691" u="1"/>
        <n v="2595" u="1"/>
        <n v="7713" u="1"/>
        <n v="5521" u="1"/>
        <n v="7756" u="1"/>
        <n v="5564" u="1"/>
        <n v="3734" u="1"/>
        <n v="2638" u="1"/>
        <n v="1795" u="1"/>
        <n v="1247" u="1"/>
        <n v="7799" u="1"/>
        <n v="5607" u="1"/>
        <n v="5650" u="1"/>
        <n v="3777" u="1"/>
        <n v="2681" u="1"/>
        <n v="7885" u="1"/>
        <n v="5693" u="1"/>
        <n v="5736" u="1"/>
        <n v="3820" u="1"/>
        <n v="2724" u="1"/>
        <n v="1838" u="1"/>
        <n v="1290" u="1"/>
        <n v="7971" u="1"/>
        <n v="883" u="1"/>
        <n v="5779" u="1"/>
        <n v="609" u="1"/>
        <n v="8014" u="1"/>
        <n v="5822" u="1"/>
        <n v="3863" u="1"/>
        <n v="2767" u="1"/>
        <n v="8057" u="1"/>
        <n v="5865" u="1"/>
        <n v="8100" u="1"/>
        <n v="5908" u="1"/>
        <n v="3906" u="1"/>
        <n v="2810" u="1"/>
        <n v="1333" u="1"/>
        <n v="8143" u="1"/>
        <n v="8186" u="1"/>
        <n v="5994" u="1"/>
        <n v="3949" u="1"/>
        <n v="2853" u="1"/>
        <n v="8266" u="1"/>
        <n v="8352" u="1"/>
        <n v="6080" u="1"/>
        <n v="3992" u="1"/>
        <n v="1924" u="1"/>
        <n v="1376" u="1"/>
        <n v="8438" u="1"/>
        <n v="926" u="1"/>
        <n v="6123" u="1"/>
        <n v="652" u="1"/>
        <n v="445" u="1"/>
        <n v="308" u="1"/>
        <n v="8524" u="1"/>
        <n v="145" u="1"/>
        <n v="6166" u="1"/>
        <n v="4035" u="1"/>
        <n v="68" u="1"/>
        <n v="2939" u="1"/>
        <n v="6209" u="1"/>
        <n v="8696" u="1"/>
        <n v="6252" u="1"/>
        <n v="2982" u="1"/>
        <n v="1967" u="1"/>
        <n v="1419" u="1"/>
        <n v="8782" u="1"/>
        <n v="6295" u="1"/>
        <n v="4103" u="1"/>
        <n v="8868" u="1"/>
        <n v="6338" u="1"/>
        <n v="3025" u="1"/>
        <n v="8954" u="1"/>
        <n v="6381" u="1"/>
        <n v="4189" u="1"/>
        <n v="6424" u="1"/>
        <n v="4232" u="1"/>
        <n v="3068" u="1"/>
        <n v="2010" u="1"/>
        <n v="1462" u="1"/>
        <n v="6467" u="1"/>
        <n v="695" u="1"/>
        <n v="4275" u="1"/>
        <n v="4318" u="1"/>
        <n v="3111" u="1"/>
        <n v="6553" u="1"/>
        <n v="4361" u="1"/>
        <n v="6596" u="1"/>
        <n v="4404" u="1"/>
        <n v="3154" u="1"/>
        <n v="2058" u="1"/>
        <n v="6639" u="1"/>
        <n v="4447" u="1"/>
        <n v="6682" u="1"/>
        <n v="4490" u="1"/>
        <n v="3197" u="1"/>
        <n v="2101" u="1"/>
        <n v="6725" u="1"/>
        <n v="6768" u="1"/>
        <n v="4576" u="1"/>
        <n v="3240" u="1"/>
        <n v="2144" u="1"/>
        <n v="1548" u="1"/>
        <n v="1012" u="1"/>
        <n v="6811" u="1"/>
        <n v="738" u="1"/>
        <n v="488" u="1"/>
        <n v="351" u="1"/>
        <n v="235" u="1"/>
        <n v="6854" u="1"/>
        <n v="113" u="1"/>
        <n v="4662" u="1"/>
        <n v="3283" u="1"/>
        <n v="26" u="1"/>
        <n v="6897" u="1"/>
        <n v="4705" u="1"/>
        <n v="6940" u="1"/>
        <n v="4748" u="1"/>
        <n v="3326" u="1"/>
        <n v="2230" u="1"/>
        <n v="1591" u="1"/>
        <n v="1043" u="1"/>
        <n v="4791" u="1"/>
        <n v="7026" u="1"/>
        <n v="4834" u="1"/>
        <n v="2273" u="1"/>
        <n v="4877" u="1"/>
        <n v="7112" u="1"/>
        <n v="4920" u="1"/>
        <n v="8267" u="1"/>
        <n v="2316" u="1"/>
        <n v="1634" u="1"/>
        <n v="1086" u="1"/>
        <n v="7155" u="1"/>
        <n v="781" u="1"/>
        <n v="4963" u="1"/>
        <n v="8353" u="1"/>
        <n v="7198" u="1"/>
        <n v="5006" u="1"/>
        <n v="3455" u="1"/>
        <n v="8439" u="1"/>
        <n v="2359" u="1"/>
        <n v="7241" u="1"/>
        <n v="5049" u="1"/>
        <n v="8525" u="1"/>
        <n v="7284" u="1"/>
        <n v="3498" u="1"/>
        <n v="2402" u="1"/>
        <n v="1677" u="1"/>
        <n v="1129" u="1"/>
        <n v="7327" u="1"/>
        <n v="5135" u="1"/>
        <n v="8697" u="1"/>
        <n v="7370" u="1"/>
        <n v="5178" u="1"/>
        <n v="3541" u="1"/>
        <n v="2445" u="1"/>
        <n v="7413" u="1"/>
        <n v="5221" u="1"/>
        <n v="8869" u="1"/>
        <n v="5264" u="1"/>
        <n v="3584" u="1"/>
        <n v="8955" u="1"/>
        <n v="2488" u="1"/>
        <n v="1720" u="1"/>
        <n v="7499" u="1"/>
        <n v="824" u="1"/>
        <n v="5307" u="1"/>
        <n v="550" u="1"/>
        <n v="394" u="1"/>
        <n v="257" u="1"/>
        <n v="188" u="1"/>
        <n v="5350" u="1"/>
        <n v="3627" u="1"/>
        <n v="2531" u="1"/>
        <n v="7585" u="1"/>
        <n v="5393" u="1"/>
        <n v="7628" u="1"/>
        <n v="5436" u="1"/>
        <n v="3670" u="1"/>
        <n v="2574" u="1"/>
        <n v="1215" u="1"/>
        <n v="7671" u="1"/>
        <n v="5479" u="1"/>
        <n v="7714" u="1"/>
        <n v="5522" u="1"/>
        <n v="3713" u="1"/>
        <n v="2617" u="1"/>
        <n v="7757" u="1"/>
        <n v="16176" u="1"/>
        <n v="7800" u="1"/>
        <n v="5608" u="1"/>
        <n v="3756" u="1"/>
        <n v="2660" u="1"/>
        <n v="1806" u="1"/>
        <n v="1258" u="1"/>
        <n v="7843" u="1"/>
        <n v="867" u="1"/>
        <n v="593" u="1"/>
        <n v="7886" u="1"/>
        <n v="5694" u="1"/>
        <n v="3799" u="1"/>
        <n v="7929" u="1"/>
        <n v="5737" u="1"/>
        <n v="7972" u="1"/>
        <n v="5780" u="1"/>
        <n v="3842" u="1"/>
        <n v="2746" u="1"/>
        <n v="1849" u="1"/>
        <n v="1301" u="1"/>
        <n v="5823" u="1"/>
        <n v="10073" u="1"/>
        <n v="8058" u="1"/>
        <n v="5866" u="1"/>
        <n v="2789" u="1"/>
        <n v="8101" u="1"/>
        <n v="5909" u="1"/>
        <n v="8144" u="1"/>
        <n v="5952" u="1"/>
        <n v="2832" u="1"/>
        <n v="1892" u="1"/>
        <n v="1344" u="1"/>
        <n v="8187" u="1"/>
        <n v="910" u="1"/>
        <n v="5995" u="1"/>
        <n v="636" u="1"/>
        <n v="437" u="1"/>
        <n v="300" u="1"/>
        <n v="8268" u="1"/>
        <n v="141" u="1"/>
        <n v="6038" u="1"/>
        <n v="3971" u="1"/>
        <n v="66" u="1"/>
        <n v="2875" u="1"/>
        <n v="8354" u="1"/>
        <n v="6081" u="1"/>
        <n v="8440" u="1"/>
        <n v="4014" u="1"/>
        <n v="2918" u="1"/>
        <n v="1935" u="1"/>
        <n v="1387" u="1"/>
        <n v="8526" u="1"/>
        <n v="6167" u="1"/>
        <n v="8612" u="1"/>
        <n v="6210" u="1"/>
        <n v="4057" u="1"/>
        <n v="2961" u="1"/>
        <n v="8698" u="1"/>
        <n v="6253" u="1"/>
        <n v="6296" u="1"/>
        <n v="4104" u="1"/>
        <n v="3004" u="1"/>
        <n v="1978" u="1"/>
        <n v="8870" u="1"/>
        <n v="953" u="1"/>
        <n v="6339" u="1"/>
        <n v="679" u="1"/>
        <n v="4147" u="1"/>
        <n v="6382" u="1"/>
        <n v="4190" u="1"/>
        <n v="3047" u="1"/>
        <n v="6425" u="1"/>
        <n v="6468" u="1"/>
        <n v="4276" u="1"/>
        <n v="3090" u="1"/>
        <n v="1473" u="1"/>
        <n v="6511" u="1"/>
        <n v="4319" u="1"/>
        <n v="6554" u="1"/>
        <n v="4362" u="1"/>
        <n v="3133" u="1"/>
        <n v="4405" u="1"/>
        <n v="6640" u="1"/>
        <n v="4448" u="1"/>
        <n v="2080" u="1"/>
        <n v="1516" u="1"/>
        <n v="996" u="1"/>
        <n v="16177" u="1"/>
        <n v="722" u="1"/>
        <n v="4491" u="1"/>
        <n v="480" u="1"/>
        <n v="343" u="1"/>
        <n v="231" u="1"/>
        <n v="6726" u="1"/>
        <n v="111" u="1"/>
        <n v="4534" u="1"/>
        <n v="2123" u="1"/>
        <n v="6769" u="1"/>
        <n v="4577" u="1"/>
        <n v="6812" u="1"/>
        <n v="4620" u="1"/>
        <n v="3262" u="1"/>
        <n v="2166" u="1"/>
        <n v="1559" u="1"/>
        <n v="6855" u="1"/>
        <n v="4663" u="1"/>
        <n v="6898" u="1"/>
        <n v="3305" u="1"/>
        <n v="2209" u="1"/>
        <n v="10074" u="1"/>
        <n v="6941" u="1"/>
        <n v="4749" u="1"/>
        <n v="6984" u="1"/>
        <n v="3348" u="1"/>
        <n v="2252" u="1"/>
        <n v="1602" u="1"/>
        <n v="1054" u="1"/>
        <n v="7027" u="1"/>
        <n v="765" u="1"/>
        <n v="4835" u="1"/>
        <n v="4878" u="1"/>
        <n v="3391" u="1"/>
        <n v="2295" u="1"/>
        <n v="7113" u="1"/>
        <n v="4921" u="1"/>
        <n v="8269" u="1"/>
        <n v="4964" u="1"/>
        <n v="3434" u="1"/>
        <n v="8355" u="1"/>
        <n v="2338" u="1"/>
        <n v="1645" u="1"/>
        <n v="1097" u="1"/>
        <n v="7199" u="1"/>
        <n v="5007" u="1"/>
        <n v="8441" u="1"/>
        <n v="7242" u="1"/>
        <n v="5050" u="1"/>
        <n v="3477" u="1"/>
        <n v="8527" u="1"/>
        <n v="2381" u="1"/>
        <n v="7285" u="1"/>
        <n v="5093" u="1"/>
        <n v="8613" u="1"/>
        <n v="7328" u="1"/>
        <n v="5136" u="1"/>
        <n v="3520" u="1"/>
        <n v="8699" u="1"/>
        <n v="2424" u="1"/>
        <n v="1140" u="1"/>
        <n v="7371" u="1"/>
        <n v="808" u="1"/>
        <n v="534" u="1"/>
        <n v="8785" u="1"/>
        <n v="386" u="1"/>
        <n v="184" u="1"/>
        <n v="7414" u="1"/>
        <n v="5222" u="1"/>
        <n v="3563" u="1"/>
        <n v="8871" u="1"/>
        <n v="2467" u="1"/>
        <n v="7457" u="1"/>
        <n v="7500" u="1"/>
        <n v="5308" u="1"/>
        <n v="3606" u="1"/>
        <n v="1731" u="1"/>
        <n v="1183" u="1"/>
        <n v="7543" u="1"/>
        <n v="5351" u="1"/>
        <n v="7586" u="1"/>
        <n v="5394" u="1"/>
        <n v="3649" u="1"/>
        <n v="2553" u="1"/>
        <n v="5437" u="1"/>
        <n v="7672" u="1"/>
        <n v="5480" u="1"/>
        <n v="2596" u="1"/>
        <n v="1774" u="1"/>
        <n v="1226" u="1"/>
        <n v="7715" u="1"/>
        <n v="851" u="1"/>
        <n v="5523" u="1"/>
        <n v="577" u="1"/>
        <n v="7758" u="1"/>
        <n v="5566" u="1"/>
        <n v="2639" u="1"/>
        <n v="16178" u="1"/>
        <n v="7801" u="1"/>
        <n v="5609" u="1"/>
        <n v="7844" u="1"/>
        <n v="5652" u="1"/>
        <n v="3778" u="1"/>
        <n v="2682" u="1"/>
        <n v="1817" u="1"/>
        <n v="1269" u="1"/>
        <n v="7887" u="1"/>
        <n v="5695" u="1"/>
        <n v="7930" u="1"/>
        <n v="3821" u="1"/>
        <n v="2725" u="1"/>
        <n v="7973" u="1"/>
        <n v="5781" u="1"/>
        <n v="8016" u="1"/>
        <n v="5824" u="1"/>
        <n v="3864" u="1"/>
        <n v="2768" u="1"/>
        <n v="1860" u="1"/>
        <n v="1312" u="1"/>
        <n v="8059" u="1"/>
        <n v="894" u="1"/>
        <n v="5867" u="1"/>
        <n v="620" u="1"/>
        <n v="429" u="1"/>
        <n v="292" u="1"/>
        <n v="137" u="1"/>
        <n v="5910" u="1"/>
        <n v="3907" u="1"/>
        <n v="64" u="1"/>
        <n v="2811" u="1"/>
        <n v="8145" u="1"/>
        <n v="5953" u="1"/>
        <n v="5996" u="1"/>
        <n v="3950" u="1"/>
        <n v="2854" u="1"/>
        <n v="1903" u="1"/>
        <n v="1355" u="1"/>
        <n v="8270" u="1"/>
        <n v="6039" u="1"/>
        <n v="8356" u="1"/>
        <n v="6082" u="1"/>
        <n v="3993" u="1"/>
        <n v="2897" u="1"/>
        <n v="8442" u="1"/>
        <n v="6125" u="1"/>
        <n v="8528" u="1"/>
        <n v="6168" u="1"/>
        <n v="4036" u="1"/>
        <n v="2940" u="1"/>
        <n v="1398" u="1"/>
        <n v="8614" u="1"/>
        <n v="937" u="1"/>
        <n v="663" u="1"/>
        <n v="8700" u="1"/>
        <n v="6254" u="1"/>
        <n v="4079" u="1"/>
        <n v="2983" u="1"/>
        <n v="8786" u="1"/>
        <n v="4105" u="1"/>
        <n v="8872" u="1"/>
        <n v="6340" u="1"/>
        <n v="4148" u="1"/>
        <n v="1989" u="1"/>
        <n v="1441" u="1"/>
        <n v="8958" u="1"/>
        <n v="6383" u="1"/>
        <n v="4191" u="1"/>
        <n v="6426" u="1"/>
        <n v="4234" u="1"/>
        <n v="3069" u="1"/>
        <n v="6469" u="1"/>
        <n v="4277" u="1"/>
        <n v="6512" u="1"/>
        <n v="3112" u="1"/>
        <n v="2032" u="1"/>
        <n v="1484" u="1"/>
        <n v="980" u="1"/>
        <n v="6555" u="1"/>
        <n v="706" u="1"/>
        <n v="4363" u="1"/>
        <n v="472" u="1"/>
        <n v="335" u="1"/>
        <n v="227" u="1"/>
        <n v="6598" u="1"/>
        <n v="109" u="1"/>
        <n v="3155" u="1"/>
        <n v="2059" u="1"/>
        <n v="25" u="1"/>
        <n v="6641" u="1"/>
        <n v="4449" u="1"/>
        <n v="6684" u="1"/>
        <n v="16179" u="1"/>
        <n v="4492" u="1"/>
        <n v="3198" u="1"/>
        <n v="2102" u="1"/>
        <n v="1527" u="1"/>
        <n v="6727" u="1"/>
        <n v="4535" u="1"/>
        <n v="4578" u="1"/>
        <n v="3241" u="1"/>
        <n v="2145" u="1"/>
        <n v="6813" u="1"/>
        <n v="4621" u="1"/>
        <n v="6856" u="1"/>
        <n v="4664" u="1"/>
        <n v="3284" u="1"/>
        <n v="2188" u="1"/>
        <n v="1023" u="1"/>
        <n v="6899" u="1"/>
        <n v="749" u="1"/>
        <n v="4707" u="1"/>
        <n v="6942" u="1"/>
        <n v="4750" u="1"/>
        <n v="3327" u="1"/>
        <n v="2231" u="1"/>
        <n v="6985" u="1"/>
        <n v="7028" u="1"/>
        <n v="4836" u="1"/>
        <n v="3370" u="1"/>
        <n v="2274" u="1"/>
        <n v="1613" u="1"/>
        <n v="1065" u="1"/>
        <n v="7071" u="1"/>
        <n v="7114" u="1"/>
        <n v="4922" u="1"/>
        <n v="3413" u="1"/>
        <n v="8271" u="1"/>
        <n v="7157" u="1"/>
        <n v="4965" u="1"/>
        <n v="7200" u="1"/>
        <n v="5008" u="1"/>
        <n v="3456" u="1"/>
        <n v="8443" u="1"/>
        <n v="2360" u="1"/>
        <n v="1656" u="1"/>
        <n v="1108" u="1"/>
        <n v="792" u="1"/>
        <n v="5051" u="1"/>
        <n v="518" u="1"/>
        <n v="8529" u="1"/>
        <n v="378" u="1"/>
        <n v="180" u="1"/>
        <n v="7286" u="1"/>
        <n v="5094" u="1"/>
        <n v="8615" u="1"/>
        <n v="2403" u="1"/>
        <n v="5137" u="1"/>
        <n v="8701" u="1"/>
        <n v="9" u="1"/>
        <n v="7372" u="1"/>
        <n v="5180" u="1"/>
        <n v="8787" u="1"/>
        <n v="2446" u="1"/>
        <n v="1699" u="1"/>
        <n v="1151" u="1"/>
        <n v="7415" u="1"/>
        <n v="5223" u="1"/>
        <n v="8873" u="1"/>
        <n v="7458" u="1"/>
        <n v="5266" u="1"/>
        <n v="3585" u="1"/>
        <n v="8959" u="1"/>
        <n v="2489" u="1"/>
        <n v="7501" u="1"/>
        <n v="5309" u="1"/>
        <n v="7544" u="1"/>
        <n v="3628" u="1"/>
        <n v="2532" u="1"/>
        <n v="1742" u="1"/>
        <n v="1194" u="1"/>
        <n v="7587" u="1"/>
        <n v="835" u="1"/>
        <n v="5395" u="1"/>
        <n v="561" u="1"/>
        <n v="7630" u="1"/>
        <n v="5438" u="1"/>
        <n v="3671" u="1"/>
        <n v="2575" u="1"/>
        <n v="7673" u="1"/>
        <n v="5481" u="1"/>
        <n v="5524" u="1"/>
        <n v="3714" u="1"/>
        <n v="2618" u="1"/>
        <n v="1785" u="1"/>
        <n v="7759" u="1"/>
        <n v="5567" u="1"/>
        <n v="16180" u="1"/>
        <n v="5610" u="1"/>
        <n v="3757" u="1"/>
        <n v="2661" u="1"/>
        <n v="7845" u="1"/>
        <n v="5653" u="1"/>
        <n v="7888" u="1"/>
        <n v="5696" u="1"/>
        <n v="3800" u="1"/>
        <n v="2704" u="1"/>
        <n v="1280" u="1"/>
        <n v="7931" u="1"/>
        <n v="878" u="1"/>
        <n v="5739" u="1"/>
        <n v="604" u="1"/>
        <n v="421" u="1"/>
        <n v="284" u="1"/>
        <n v="7974" u="1"/>
        <n v="133" u="1"/>
        <n v="5782" u="1"/>
        <n v="3843" u="1"/>
        <n v="63" u="1"/>
        <n v="2747" u="1"/>
        <n v="8017" u="1"/>
        <n v="10077" u="1"/>
        <n v="8060" u="1"/>
        <n v="5868" u="1"/>
        <n v="3886" u="1"/>
        <n v="2790" u="1"/>
        <n v="1871" u="1"/>
        <n v="1323" u="1"/>
        <n v="8103" u="1"/>
        <n v="8146" u="1"/>
        <n v="5954" u="1"/>
        <n v="3929" u="1"/>
        <n v="8189" u="1"/>
        <n v="5997" u="1"/>
        <n v="8272" u="1"/>
        <n v="6040" u="1"/>
        <n v="3972" u="1"/>
        <n v="2876" u="1"/>
        <n v="1914" u="1"/>
        <n v="1366" u="1"/>
        <n v="921" u="1"/>
        <n v="6083" u="1"/>
        <n v="647" u="1"/>
        <n v="8444" u="1"/>
        <n v="6126" u="1"/>
        <n v="2919" u="1"/>
        <n v="8530" u="1"/>
        <n v="6169" u="1"/>
        <n v="8616" u="1"/>
        <n v="6212" u="1"/>
        <n v="2962" u="1"/>
        <n v="1957" u="1"/>
        <n v="1409" u="1"/>
        <n v="8702" u="1"/>
        <n v="6255" u="1"/>
        <n v="8788" u="1"/>
        <n v="6298" u="1"/>
        <n v="4106" u="1"/>
        <n v="3005" u="1"/>
        <n v="8874" u="1"/>
        <n v="6341" u="1"/>
        <n v="4149" u="1"/>
        <n v="8960" u="1"/>
        <n v="4192" u="1"/>
        <n v="3048" u="1"/>
        <n v="2000" u="1"/>
        <n v="1452" u="1"/>
        <n v="6427" u="1"/>
        <n v="690" u="1"/>
        <n v="4235" u="1"/>
        <n v="464" u="1"/>
        <n v="327" u="1"/>
        <n v="223" u="1"/>
        <n v="6470" u="1"/>
        <n v="107" u="1"/>
        <n v="4278" u="1"/>
        <n v="3091" u="1"/>
        <n v="6513" u="1"/>
        <n v="4321" u="1"/>
        <n v="6556" u="1"/>
        <n v="4364" u="1"/>
        <n v="3134" u="1"/>
        <n v="2043" u="1"/>
        <n v="6599" u="1"/>
        <n v="4407" u="1"/>
        <n v="6642" u="1"/>
        <n v="4450" u="1"/>
        <n v="3177" u="1"/>
        <n v="2081" u="1"/>
        <n v="6685" u="1"/>
        <n v="6728" u="1"/>
        <n v="4536" u="1"/>
        <n v="3220" u="1"/>
        <n v="1538" u="1"/>
        <n v="1007" u="1"/>
        <n v="6771" u="1"/>
        <n v="733" u="1"/>
        <n v="4579" u="1"/>
        <n v="6814" u="1"/>
        <n v="4622" u="1"/>
        <n v="3263" u="1"/>
        <n v="4665" u="1"/>
        <n v="6900" u="1"/>
        <n v="4708" u="1"/>
        <n v="2210" u="1"/>
        <n v="1581" u="1"/>
        <n v="1033" u="1"/>
        <n v="4751" u="1"/>
        <n v="6986" u="1"/>
        <n v="4794" u="1"/>
        <n v="2253" u="1"/>
        <n v="7029" u="1"/>
        <n v="4837" u="1"/>
        <n v="7072" u="1"/>
        <n v="4880" u="1"/>
        <n v="3392" u="1"/>
        <n v="2296" u="1"/>
        <n v="1624" u="1"/>
        <n v="1076" u="1"/>
        <n v="7115" u="1"/>
        <n v="776" u="1"/>
        <n v="4923" u="1"/>
        <n v="507" u="1"/>
        <n v="8273" u="1"/>
        <n v="370" u="1"/>
        <n v="176" u="1"/>
        <n v="7158" u="1"/>
        <n v="3435" u="1"/>
        <n v="2339" u="1"/>
        <n v="7201" u="1"/>
        <n v="5009" u="1"/>
        <n v="8445" u="1"/>
        <n v="7244" u="1"/>
        <n v="3478" u="1"/>
        <n v="2382" u="1"/>
        <n v="1667" u="1"/>
        <n v="1119" u="1"/>
        <n v="7287" u="1"/>
        <n v="5095" u="1"/>
        <n v="8617" u="1"/>
        <n v="5138" u="1"/>
        <n v="3521" u="1"/>
        <n v="8703" u="1"/>
        <n v="2425" u="1"/>
        <n v="7373" u="1"/>
        <n v="5181" u="1"/>
        <n v="8789" u="1"/>
        <n v="5224" u="1"/>
        <n v="3564" u="1"/>
        <n v="8875" u="1"/>
        <n v="2468" u="1"/>
        <n v="1710" u="1"/>
        <n v="1162" u="1"/>
        <n v="7459" u="1"/>
        <n v="819" u="1"/>
        <n v="5267" u="1"/>
        <n v="545" u="1"/>
        <n v="8961" u="1"/>
        <n v="7502" u="1"/>
        <n v="5310" u="1"/>
        <n v="3607" u="1"/>
        <n v="2511" u="1"/>
        <n v="7545" u="1"/>
        <n v="5353" u="1"/>
        <n v="7588" u="1"/>
        <n v="5396" u="1"/>
        <n v="3650" u="1"/>
        <n v="2554" u="1"/>
        <n v="1205" u="1"/>
        <n v="7631" u="1"/>
        <n v="7674" u="1"/>
        <n v="5482" u="1"/>
        <n v="3693" u="1"/>
        <n v="2597" u="1"/>
        <n v="7717" u="1"/>
        <n v="7760" u="1"/>
        <n v="5568" u="1"/>
        <n v="3736" u="1"/>
        <n v="1796" u="1"/>
        <n v="1248" u="1"/>
        <n v="7803" u="1"/>
        <n v="862" u="1"/>
        <n v="5611" u="1"/>
        <n v="588" u="1"/>
        <n v="413" u="1"/>
        <n v="276" u="1"/>
        <n v="7846" u="1"/>
        <n v="129" u="1"/>
        <n v="5654" u="1"/>
        <n v="3779" u="1"/>
        <n v="62" u="1"/>
        <n v="2683" u="1"/>
        <n v="5697" u="1"/>
        <n v="7932" u="1"/>
        <n v="5740" u="1"/>
        <n v="2726" u="1"/>
        <n v="1839" u="1"/>
        <n v="1291" u="1"/>
        <n v="7975" u="1"/>
        <n v="5783" u="1"/>
        <n v="8018" u="1"/>
        <n v="5826" u="1"/>
        <n v="2769" u="1"/>
        <n v="8061" u="1"/>
        <n v="5869" u="1"/>
        <n v="8104" u="1"/>
        <n v="5912" u="1"/>
        <n v="3908" u="1"/>
        <n v="2812" u="1"/>
        <n v="1882" u="1"/>
        <n v="1334" u="1"/>
        <n v="8147" u="1"/>
        <n v="5955" u="1"/>
        <n v="631" u="1"/>
        <n v="8190" u="1"/>
        <n v="3951" u="1"/>
        <n v="2855" u="1"/>
        <n v="8274" u="1"/>
        <n v="6041" u="1"/>
        <n v="8360" u="1"/>
        <n v="6084" u="1"/>
        <n v="3994" u="1"/>
        <n v="2898" u="1"/>
        <n v="1925" u="1"/>
        <n v="1377" u="1"/>
        <n v="8446" u="1"/>
        <n v="6127" u="1"/>
        <n v="6170" u="1"/>
        <n v="4037" u="1"/>
        <n v="2941" u="1"/>
        <n v="8618" u="1"/>
        <n v="6213" u="1"/>
        <n v="15237" u="1"/>
        <n v="6256" u="1"/>
        <n v="4080" u="1"/>
        <n v="2984" u="1"/>
        <n v="1968" u="1"/>
        <n v="1420" u="1"/>
        <n v="8790" u="1"/>
        <n v="948" u="1"/>
        <n v="6299" u="1"/>
        <n v="674" u="1"/>
        <n v="456" u="1"/>
        <n v="319" u="1"/>
        <n v="219" u="1"/>
        <n v="8876" u="1"/>
        <n v="6342" u="1"/>
        <n v="105" u="1"/>
        <n v="4150" u="1"/>
        <n v="3027" u="1"/>
        <n v="8962" u="1"/>
        <n v="24" u="1"/>
        <n v="6385" u="1"/>
        <n v="4193" u="1"/>
        <n v="6428" u="1"/>
        <n v="4236" u="1"/>
        <n v="3070" u="1"/>
        <n v="1463" u="1"/>
        <n v="9134" u="1"/>
        <n v="4279" u="1"/>
        <n v="6514" u="1"/>
        <n v="4322" u="1"/>
        <n v="3113" u="1"/>
        <n v="4365" u="1"/>
        <n v="6600" u="1"/>
        <n v="4408" u="1"/>
        <n v="2060" u="1"/>
        <n v="1506" u="1"/>
        <n v="991" u="1"/>
        <n v="6643" u="1"/>
        <n v="717" u="1"/>
        <n v="4451" u="1"/>
        <n v="6686" u="1"/>
        <n v="4494" u="1"/>
        <n v="3199" u="1"/>
        <n v="2103" u="1"/>
        <n v="6729" u="1"/>
        <n v="4537" u="1"/>
        <n v="6772" u="1"/>
        <n v="3242" u="1"/>
        <n v="2146" u="1"/>
        <n v="1549" u="1"/>
        <n v="6815" u="1"/>
        <n v="4623" u="1"/>
        <n v="6858" u="1"/>
        <n v="3285" u="1"/>
        <n v="2189" u="1"/>
        <n v="6901" u="1"/>
        <n v="4709" u="1"/>
        <n v="6944" u="1"/>
        <n v="4752" u="1"/>
        <n v="3328" u="1"/>
        <n v="2232" u="1"/>
        <n v="1592" u="1"/>
        <n v="6987" u="1"/>
        <n v="760" u="1"/>
        <n v="4795" u="1"/>
        <n v="499" u="1"/>
        <n v="362" u="1"/>
        <n v="172" u="1"/>
        <n v="4838" u="1"/>
        <n v="3371" u="1"/>
        <n v="2275" u="1"/>
        <n v="7073" u="1"/>
        <n v="4881" u="1"/>
        <n v="7116" u="1"/>
        <n v="4924" u="1"/>
        <n v="3414" u="1"/>
        <n v="8275" u="1"/>
        <n v="2318" u="1"/>
        <n v="1087" u="1"/>
        <n v="7159" u="1"/>
        <n v="4967" u="1"/>
        <n v="8361" u="1"/>
        <n v="7202" u="1"/>
        <n v="5010" u="1"/>
        <n v="3457" u="1"/>
        <n v="8447" u="1"/>
        <n v="2361" u="1"/>
        <n v="7245" u="1"/>
        <n v="8533" u="1"/>
        <n v="7288" u="1"/>
        <n v="5096" u="1"/>
        <n v="3500" u="1"/>
        <n v="8619" u="1"/>
        <n v="2404" u="1"/>
        <n v="15238" u="1"/>
        <n v="1678" u="1"/>
        <n v="1130" u="1"/>
        <n v="7331" u="1"/>
        <n v="803" u="1"/>
        <n v="529" u="1"/>
        <n v="7374" u="1"/>
        <n v="5182" u="1"/>
        <n v="3543" u="1"/>
        <n v="8791" u="1"/>
        <n v="7417" u="1"/>
        <n v="5225" u="1"/>
        <n v="7460" u="1"/>
        <n v="5268" u="1"/>
        <n v="3586" u="1"/>
        <n v="8963" u="1"/>
        <n v="2490" u="1"/>
        <n v="1721" u="1"/>
        <n v="1173" u="1"/>
        <n v="5311" u="1"/>
        <n v="7546" u="1"/>
        <n v="5354" u="1"/>
        <n v="9135" u="1"/>
        <n v="2533" u="1"/>
        <n v="5397" u="1"/>
        <n v="7632" u="1"/>
        <n v="5440" u="1"/>
        <n v="2576" u="1"/>
        <n v="1764" u="1"/>
        <n v="1216" u="1"/>
        <n v="7675" u="1"/>
        <n v="846" u="1"/>
        <n v="5483" u="1"/>
        <n v="572" u="1"/>
        <n v="405" u="1"/>
        <n v="268" u="1"/>
        <n v="7718" u="1"/>
        <n v="5526" u="1"/>
        <n v="3715" u="1"/>
        <n v="61" u="1"/>
        <n v="2619" u="1"/>
        <n v="7761" u="1"/>
        <n v="5569" u="1"/>
        <n v="7804" u="1"/>
        <n v="3758" u="1"/>
        <n v="2662" u="1"/>
        <n v="1807" u="1"/>
        <n v="1259" u="1"/>
        <n v="7847" u="1"/>
        <n v="5655" u="1"/>
        <n v="7890" u="1"/>
        <n v="5698" u="1"/>
        <n v="3801" u="1"/>
        <n v="2705" u="1"/>
        <n v="7933" u="1"/>
        <n v="5741" u="1"/>
        <n v="5784" u="1"/>
        <n v="3844" u="1"/>
        <n v="2748" u="1"/>
        <n v="1850" u="1"/>
        <n v="8019" u="1"/>
        <n v="889" u="1"/>
        <n v="5827" u="1"/>
        <n v="615" u="1"/>
        <n v="5870" u="1"/>
        <n v="3887" u="1"/>
        <n v="2791" u="1"/>
        <n v="8105" u="1"/>
        <n v="5913" u="1"/>
        <n v="8148" u="1"/>
        <n v="5956" u="1"/>
        <n v="3930" u="1"/>
        <n v="2834" u="1"/>
        <n v="1345" u="1"/>
        <n v="8191" u="1"/>
        <n v="5999" u="1"/>
        <n v="8276" u="1"/>
        <n v="6042" u="1"/>
        <n v="3973" u="1"/>
        <n v="2877" u="1"/>
        <n v="8362" u="1"/>
        <n v="8448" u="1"/>
        <n v="6128" u="1"/>
        <n v="4016" u="1"/>
        <n v="2920" u="1"/>
        <n v="1936" u="1"/>
        <n v="1388" u="1"/>
        <n v="8534" u="1"/>
        <n v="932" u="1"/>
        <n v="658" u="1"/>
        <n v="448" u="1"/>
        <n v="311" u="1"/>
        <n v="215" u="1"/>
        <n v="8620" u="1"/>
        <n v="6214" u="1"/>
        <n v="15239" u="1"/>
        <n v="103" u="1"/>
        <n v="4059" u="1"/>
        <n v="8706" u="1"/>
        <n v="6257" u="1"/>
        <n v="8792" u="1"/>
        <n v="6300" u="1"/>
        <n v="4108" u="1"/>
        <n v="3006" u="1"/>
        <n v="1979" u="1"/>
        <n v="1431" u="1"/>
        <n v="6343" u="1"/>
        <n v="4151" u="1"/>
        <n v="8964" u="1"/>
        <n v="6386" u="1"/>
        <n v="3049" u="1"/>
        <n v="6429" u="1"/>
        <n v="4237" u="1"/>
        <n v="9136" u="1"/>
        <n v="6472" u="1"/>
        <n v="3092" u="1"/>
        <n v="2022" u="1"/>
        <n v="1474" u="1"/>
        <n v="975" u="1"/>
        <n v="6515" u="1"/>
        <n v="701" u="1"/>
        <n v="4323" u="1"/>
        <n v="6558" u="1"/>
        <n v="4366" u="1"/>
        <n v="3135" u="1"/>
        <n v="6601" u="1"/>
        <n v="4409" u="1"/>
        <n v="4452" u="1"/>
        <n v="3178" u="1"/>
        <n v="2082" u="1"/>
        <n v="1517" u="1"/>
        <n v="6687" u="1"/>
        <n v="4495" u="1"/>
        <n v="6730" u="1"/>
        <n v="4538" u="1"/>
        <n v="3221" u="1"/>
        <n v="2125" u="1"/>
        <n v="6773" u="1"/>
        <n v="4581" u="1"/>
        <n v="6816" u="1"/>
        <n v="4624" u="1"/>
        <n v="3264" u="1"/>
        <n v="2168" u="1"/>
        <n v="1018" u="1"/>
        <n v="6859" u="1"/>
        <n v="744" u="1"/>
        <n v="4667" u="1"/>
        <n v="491" u="1"/>
        <n v="354" u="1"/>
        <n v="168" u="1"/>
        <n v="6902" u="1"/>
        <n v="4710" u="1"/>
        <n v="3307" u="1"/>
        <n v="2211" u="1"/>
        <n v="6945" u="1"/>
        <n v="6988" u="1"/>
        <n v="4796" u="1"/>
        <n v="3350" u="1"/>
        <n v="1603" u="1"/>
        <n v="1055" u="1"/>
        <n v="7031" u="1"/>
        <n v="4839" u="1"/>
        <n v="7074" u="1"/>
        <n v="4882" u="1"/>
        <n v="3393" u="1"/>
        <n v="4925" u="1"/>
        <n v="8277" u="1"/>
        <n v="7160" u="1"/>
        <n v="4968" u="1"/>
        <n v="8363" u="1"/>
        <n v="2340" u="1"/>
        <n v="1646" u="1"/>
        <n v="1098" u="1"/>
        <n v="787" u="1"/>
        <n v="5011" u="1"/>
        <n v="513" u="1"/>
        <n v="8449" u="1"/>
        <n v="7246" u="1"/>
        <n v="5054" u="1"/>
        <n v="8535" u="1"/>
        <n v="2383" u="1"/>
        <n v="7289" u="1"/>
        <n v="5097" u="1"/>
        <n v="8621" u="1"/>
        <n v="7332" u="1"/>
        <n v="5140" u="1"/>
        <n v="3522" u="1"/>
        <n v="8707" u="1"/>
        <n v="2426" u="1"/>
        <n v="1689" u="1"/>
        <n v="1141" u="1"/>
        <n v="7375" u="1"/>
        <n v="5183" u="1"/>
        <n v="8793" u="1"/>
        <n v="7418" u="1"/>
        <n v="3565" u="1"/>
        <n v="2469" u="1"/>
        <n v="7461" u="1"/>
        <n v="5269" u="1"/>
        <n v="8965" u="1"/>
        <n v="7504" u="1"/>
        <n v="3608" u="1"/>
        <n v="2512" u="1"/>
        <n v="1732" u="1"/>
        <n v="1184" u="1"/>
        <n v="7547" u="1"/>
        <n v="830" u="1"/>
        <n v="5355" u="1"/>
        <n v="556" u="1"/>
        <n v="397" u="1"/>
        <n v="260" u="1"/>
        <n v="5398" u="1"/>
        <n v="3651" u="1"/>
        <n v="60" u="1"/>
        <n v="2555" u="1"/>
        <n v="7633" u="1"/>
        <n v="5441" u="1"/>
        <n v="5484" u="1"/>
        <n v="3694" u="1"/>
        <n v="2598" u="1"/>
        <n v="1775" u="1"/>
        <n v="1227" u="1"/>
        <n v="7719" u="1"/>
        <n v="5527" u="1"/>
        <n v="7762" u="1"/>
        <n v="5570" u="1"/>
        <n v="3737" u="1"/>
        <n v="2641" u="1"/>
        <n v="7805" u="1"/>
        <n v="5613" u="1"/>
        <n v="7848" u="1"/>
        <n v="5656" u="1"/>
        <n v="3780" u="1"/>
        <n v="2684" u="1"/>
        <n v="1270" u="1"/>
        <n v="7891" u="1"/>
        <n v="873" u="1"/>
        <n v="599" u="1"/>
        <n v="7934" u="1"/>
        <n v="5742" u="1"/>
        <n v="3823" u="1"/>
        <n v="2727" u="1"/>
        <n v="7977" u="1"/>
        <n v="8020" u="1"/>
        <n v="5828" u="1"/>
        <n v="3866" u="1"/>
        <n v="1861" u="1"/>
        <n v="1313" u="1"/>
        <n v="8063" u="1"/>
        <n v="5871" u="1"/>
        <n v="8106" u="1"/>
        <n v="5914" u="1"/>
        <n v="3909" u="1"/>
        <n v="2813" u="1"/>
        <n v="5957" u="1"/>
        <n v="8192" u="1"/>
        <n v="6000" u="1"/>
        <n v="2856" u="1"/>
        <n v="1904" u="1"/>
        <n v="1356" u="1"/>
        <n v="8278" u="1"/>
        <n v="916" u="1"/>
        <n v="6043" u="1"/>
        <n v="642" u="1"/>
        <n v="440" u="1"/>
        <n v="303" u="1"/>
        <n v="211" u="1"/>
        <n v="8364" u="1"/>
        <n v="6086" u="1"/>
        <n v="101" u="1"/>
        <n v="2899" u="1"/>
        <n v="8450" u="1"/>
        <n v="23" u="1"/>
        <n v="6129" u="1"/>
        <n v="8536" u="1"/>
        <n v="6172" u="1"/>
        <n v="4038" u="1"/>
        <n v="2942" u="1"/>
        <n v="1947" u="1"/>
        <n v="1399" u="1"/>
        <n v="8622" u="1"/>
        <n v="6215" u="1"/>
        <n v="8708" u="1"/>
        <n v="4081" u="1"/>
        <n v="2985" u="1"/>
        <n v="8794" u="1"/>
        <n v="6301" u="1"/>
        <n v="4109" u="1"/>
        <n v="8880" u="1"/>
        <n v="6344" u="1"/>
        <n v="4152" u="1"/>
        <n v="3028" u="1"/>
        <n v="1990" u="1"/>
        <n v="1442" u="1"/>
        <n v="8966" u="1"/>
        <n v="959" u="1"/>
        <n v="6387" u="1"/>
        <n v="685" u="1"/>
        <n v="4195" u="1"/>
        <n v="6430" u="1"/>
        <n v="4238" u="1"/>
        <n v="3071" u="1"/>
        <n v="6473" u="1"/>
        <n v="4281" u="1"/>
        <n v="6516" u="1"/>
        <n v="4324" u="1"/>
        <n v="3114" u="1"/>
        <n v="2033" u="1"/>
        <n v="1485" u="1"/>
        <n v="6559" u="1"/>
        <n v="6602" u="1"/>
        <n v="4410" u="1"/>
        <n v="3157" u="1"/>
        <n v="6645" u="1"/>
        <n v="4453" u="1"/>
        <n v="6688" u="1"/>
        <n v="4496" u="1"/>
        <n v="3200" u="1"/>
        <n v="1528" u="1"/>
        <n v="1002" u="1"/>
        <n v="728" u="1"/>
        <n v="4539" u="1"/>
        <n v="483" u="1"/>
        <n v="346" u="1"/>
        <n v="164" u="1"/>
        <n v="6774" u="1"/>
        <n v="4582" u="1"/>
        <n v="3243" u="1"/>
        <n v="2147" u="1"/>
        <n v="4625" u="1"/>
        <n v="8" u="1"/>
        <n v="6860" u="1"/>
        <n v="4668" u="1"/>
        <n v="2190" u="1"/>
        <n v="1571" u="1"/>
        <n v="6903" u="1"/>
        <n v="4711" u="1"/>
        <n v="6946" u="1"/>
        <n v="4754" u="1"/>
        <n v="3329" u="1"/>
        <n v="2233" u="1"/>
        <n v="6989" u="1"/>
        <n v="4797" u="1"/>
        <n v="7032" u="1"/>
        <n v="3372" u="1"/>
        <n v="2276" u="1"/>
        <n v="1614" u="1"/>
        <n v="1066" u="1"/>
        <n v="7075" u="1"/>
        <n v="771" u="1"/>
        <n v="4883" u="1"/>
        <n v="8193" u="1"/>
        <n v="7118" u="1"/>
        <n v="3415" u="1"/>
        <n v="2319" u="1"/>
        <n v="7161" u="1"/>
        <n v="4969" u="1"/>
        <n v="8365" u="1"/>
        <n v="7204" u="1"/>
        <n v="5012" u="1"/>
        <n v="3458" u="1"/>
        <n v="8451" u="1"/>
        <n v="2362" u="1"/>
        <n v="1657" u="1"/>
        <n v="7247" u="1"/>
        <n v="5055" u="1"/>
        <n v="8537" u="1"/>
        <n v="5098" u="1"/>
        <n v="3501" u="1"/>
        <n v="8623" u="1"/>
        <n v="2405" u="1"/>
        <n v="7333" u="1"/>
        <n v="5141" u="1"/>
        <n v="8709" u="1"/>
        <n v="7376" u="1"/>
        <n v="5184" u="1"/>
        <n v="3544" u="1"/>
        <n v="8795" u="1"/>
        <n v="2448" u="1"/>
        <n v="1152" u="1"/>
        <n v="7419" u="1"/>
        <n v="814" u="1"/>
        <n v="5227" u="1"/>
        <n v="540" u="1"/>
        <n v="8881" u="1"/>
        <n v="389" u="1"/>
        <n v="254" u="1"/>
        <n v="7462" u="1"/>
        <n v="5270" u="1"/>
        <n v="3587" u="1"/>
        <n v="8967" u="1"/>
        <n v="59" u="1"/>
        <n v="2491" u="1"/>
        <n v="7505" u="1"/>
        <n v="7548" u="1"/>
        <n v="5356" u="1"/>
        <n v="3630" u="1"/>
        <n v="2534" u="1"/>
        <n v="1743" u="1"/>
        <n v="1195" u="1"/>
        <n v="7591" u="1"/>
        <n v="7634" u="1"/>
        <n v="5442" u="1"/>
        <n v="3673" u="1"/>
        <n v="7677" u="1"/>
        <n v="5485" u="1"/>
        <n v="7720" u="1"/>
        <n v="5528" u="1"/>
        <n v="3716" u="1"/>
        <n v="2620" u="1"/>
        <n v="1786" u="1"/>
        <n v="1238" u="1"/>
        <n v="857" u="1"/>
        <n v="5571" u="1"/>
        <n v="583" u="1"/>
        <n v="7806" u="1"/>
        <n v="5614" u="1"/>
        <n v="2663" u="1"/>
        <n v="7849" u="1"/>
        <n v="5657" u="1"/>
        <n v="7892" u="1"/>
        <n v="5700" u="1"/>
        <n v="2706" u="1"/>
        <n v="1829" u="1"/>
        <n v="1281" u="1"/>
        <n v="7935" u="1"/>
        <n v="5743" u="1"/>
        <n v="7978" u="1"/>
        <n v="5786" u="1"/>
        <n v="3845" u="1"/>
        <n v="2749" u="1"/>
        <n v="8021" u="1"/>
        <n v="5829" u="1"/>
        <n v="8064" u="1"/>
        <n v="3888" u="1"/>
        <n v="2792" u="1"/>
        <n v="1872" u="1"/>
        <n v="1324" u="1"/>
        <n v="8107" u="1"/>
        <n v="5915" u="1"/>
        <n v="626" u="1"/>
        <n v="432" u="1"/>
        <n v="295" u="1"/>
        <n v="207" u="1"/>
        <n v="8150" u="1"/>
        <n v="5958" u="1"/>
        <n v="99" u="1"/>
        <n v="3931" u="1"/>
        <n v="2835" u="1"/>
        <n v="8194" u="1"/>
        <n v="6001" u="1"/>
        <n v="6044" u="1"/>
        <n v="3974" u="1"/>
        <n v="2878" u="1"/>
        <n v="1915" u="1"/>
        <n v="8366" u="1"/>
        <n v="6087" u="1"/>
        <n v="6130" u="1"/>
        <n v="4017" u="1"/>
        <n v="2921" u="1"/>
        <n v="8538" u="1"/>
        <n v="6173" u="1"/>
        <n v="8624" u="1"/>
        <n v="6216" u="1"/>
        <n v="4060" u="1"/>
        <n v="2964" u="1"/>
        <n v="1410" u="1"/>
        <n v="8710" u="1"/>
        <n v="943" u="1"/>
        <n v="6259" u="1"/>
        <n v="669" u="1"/>
        <n v="8796" u="1"/>
        <n v="6302" u="1"/>
        <n v="4110" u="1"/>
        <n v="3007" u="1"/>
        <n v="8882" u="1"/>
        <n v="4153" u="1"/>
        <n v="8968" u="1"/>
        <n v="6388" u="1"/>
        <n v="4196" u="1"/>
        <n v="3050" u="1"/>
        <n v="2001" u="1"/>
        <n v="1453" u="1"/>
        <n v="4239" u="1"/>
        <n v="6474" u="1"/>
        <n v="4282" u="1"/>
        <n v="6517" u="1"/>
        <n v="4325" u="1"/>
        <n v="6560" u="1"/>
        <n v="4368" u="1"/>
        <n v="3136" u="1"/>
        <n v="2044" u="1"/>
        <n v="1496" u="1"/>
        <n v="986" u="1"/>
        <n v="6603" u="1"/>
        <n v="712" u="1"/>
        <n v="4411" u="1"/>
        <n v="475" u="1"/>
        <n v="338" u="1"/>
        <n v="160" u="1"/>
        <n v="6646" u="1"/>
        <n v="3179" u="1"/>
        <n v="2083" u="1"/>
        <n v="6689" u="1"/>
        <n v="4497" u="1"/>
        <n v="6732" u="1"/>
        <n v="3222" u="1"/>
        <n v="2126" u="1"/>
        <n v="1539" u="1"/>
        <n v="6775" u="1"/>
        <n v="4583" u="1"/>
        <n v="6818" u="1"/>
        <n v="4626" u="1"/>
        <n v="3265" u="1"/>
        <n v="2169" u="1"/>
        <n v="6861" u="1"/>
        <n v="4669" u="1"/>
        <n v="4712" u="1"/>
        <n v="3308" u="1"/>
        <n v="2212" u="1"/>
        <n v="1582" u="1"/>
        <n v="6947" u="1"/>
        <n v="755" u="1"/>
        <n v="4755" u="1"/>
        <n v="6990" u="1"/>
        <n v="4798" u="1"/>
        <n v="3351" u="1"/>
        <n v="2255" u="1"/>
        <n v="7033" u="1"/>
        <n v="4841" u="1"/>
        <n v="7076" u="1"/>
        <n v="4884" u="1"/>
        <n v="3394" u="1"/>
        <n v="8195" u="1"/>
        <n v="2298" u="1"/>
        <n v="1077" u="1"/>
        <n v="7119" u="1"/>
        <n v="4927" u="1"/>
        <n v="8281" u="1"/>
        <n v="7162" u="1"/>
        <n v="4970" u="1"/>
        <n v="3437" u="1"/>
        <n v="8367" u="1"/>
        <n v="2341" u="1"/>
        <n v="7205" u="1"/>
        <n v="7248" u="1"/>
        <n v="5056" u="1"/>
        <n v="3480" u="1"/>
        <n v="8539" u="1"/>
        <n v="1668" u="1"/>
        <n v="1120" u="1"/>
        <n v="7291" u="1"/>
        <n v="798" u="1"/>
        <n v="5099" u="1"/>
        <n v="524" u="1"/>
        <n v="381" u="1"/>
        <n v="250" u="1"/>
        <n v="7334" u="1"/>
        <n v="5142" u="1"/>
        <n v="3523" u="1"/>
        <n v="8711" u="1"/>
        <n v="58" u="1"/>
        <n v="5185" u="1"/>
        <n v="8797" u="1"/>
        <n v="7420" u="1"/>
        <n v="5228" u="1"/>
        <n v="8883" u="1"/>
        <n v="2470" u="1"/>
        <n v="1711" u="1"/>
        <n v="1163" u="1"/>
        <n v="5271" u="1"/>
        <n v="8969" u="1"/>
        <n v="7506" u="1"/>
        <n v="5314" u="1"/>
        <n v="2513" u="1"/>
        <n v="7549" u="1"/>
        <n v="5357" u="1"/>
        <n v="7592" u="1"/>
        <n v="5400" u="1"/>
        <n v="3652" u="1"/>
        <n v="2556" u="1"/>
        <n v="1754" u="1"/>
        <n v="1206" u="1"/>
        <n v="7635" u="1"/>
        <n v="841" u="1"/>
        <n v="5443" u="1"/>
        <n v="567" u="1"/>
        <n v="7678" u="1"/>
        <n v="3695" u="1"/>
        <n v="2599" u="1"/>
        <n v="7721" u="1"/>
        <n v="5529" u="1"/>
        <n v="7764" u="1"/>
        <n v="5572" u="1"/>
        <n v="3738" u="1"/>
        <n v="2642" u="1"/>
        <n v="1797" u="1"/>
        <n v="1249" u="1"/>
        <n v="7807" u="1"/>
        <n v="5615" u="1"/>
        <n v="5658" u="1"/>
        <n v="3781" u="1"/>
        <n v="2685" u="1"/>
        <n v="7893" u="1"/>
        <n v="5701" u="1"/>
        <n v="5744" u="1"/>
        <n v="3824" u="1"/>
        <n v="2728" u="1"/>
        <n v="1840" u="1"/>
        <n v="1292" u="1"/>
        <n v="7979" u="1"/>
        <n v="884" u="1"/>
        <n v="5787" u="1"/>
        <n v="610" u="1"/>
        <n v="424" u="1"/>
        <n v="287" u="1"/>
        <n v="203" u="1"/>
        <n v="8022" u="1"/>
        <n v="5830" u="1"/>
        <n v="97" u="1"/>
        <n v="3867" u="1"/>
        <n v="2771" u="1"/>
        <n v="8065" u="1"/>
        <n v="22" u="1"/>
        <n v="5873" u="1"/>
        <n v="8108" u="1"/>
        <n v="5916" u="1"/>
        <n v="3910" u="1"/>
        <n v="2814" u="1"/>
        <n v="1335" u="1"/>
        <n v="8151" u="1"/>
        <n v="8196" u="1"/>
        <n v="6002" u="1"/>
        <n v="3953" u="1"/>
        <n v="2857" u="1"/>
        <n v="8282" u="1"/>
        <n v="8368" u="1"/>
        <n v="6088" u="1"/>
        <n v="3996" u="1"/>
        <n v="1926" u="1"/>
        <n v="1378" u="1"/>
        <n v="8454" u="1"/>
        <n v="927" u="1"/>
        <n v="6131" u="1"/>
        <n v="653" u="1"/>
        <n v="8540" u="1"/>
        <n v="6174" u="1"/>
        <n v="4039" u="1"/>
        <n v="2943" u="1"/>
        <n v="6217" u="1"/>
        <n v="8712" u="1"/>
        <n v="6260" u="1"/>
        <n v="2986" u="1"/>
        <n v="1969" u="1"/>
        <n v="1421" u="1"/>
        <n v="8798" u="1"/>
        <n v="6303" u="1"/>
        <n v="4111" u="1"/>
        <n v="8884" u="1"/>
        <n v="6346" u="1"/>
        <n v="3029" u="1"/>
        <n v="8970" u="1"/>
        <n v="6389" u="1"/>
        <n v="4197" u="1"/>
        <n v="6432" u="1"/>
        <n v="4240" u="1"/>
        <n v="3072" u="1"/>
        <n v="2012" u="1"/>
        <n v="1464" u="1"/>
        <n v="6475" u="1"/>
        <n v="696" u="1"/>
        <n v="4283" u="1"/>
        <n v="467" u="1"/>
        <n v="330" u="1"/>
        <n v="156" u="1"/>
        <n v="4326" u="1"/>
        <n v="3115" u="1"/>
        <n v="6561" u="1"/>
        <n v="4369" u="1"/>
        <n v="6604" u="1"/>
        <n v="4412" u="1"/>
        <n v="3158" u="1"/>
        <n v="2062" u="1"/>
        <n v="1507" u="1"/>
        <n v="6647" u="1"/>
        <n v="4455" u="1"/>
        <n v="6690" u="1"/>
        <n v="4498" u="1"/>
        <n v="3201" u="1"/>
        <n v="2105" u="1"/>
        <n v="6733" u="1"/>
        <n v="4541" u="1"/>
        <n v="6776" u="1"/>
        <n v="4584" u="1"/>
        <n v="3244" u="1"/>
        <n v="2148" u="1"/>
        <n v="1550" u="1"/>
        <n v="1013" u="1"/>
        <n v="6819" u="1"/>
        <n v="739" u="1"/>
        <n v="6862" u="1"/>
        <n v="4670" u="1"/>
        <n v="3287" u="1"/>
        <n v="6905" u="1"/>
        <n v="4713" u="1"/>
        <n v="6948" u="1"/>
        <n v="4756" u="1"/>
        <n v="3330" u="1"/>
        <n v="1593" u="1"/>
        <n v="1045" u="1"/>
        <n v="4799" u="1"/>
        <n v="7034" u="1"/>
        <n v="4842" u="1"/>
        <n v="3373" u="1"/>
        <n v="2277" u="1"/>
        <n v="4885" u="1"/>
        <n v="8197" u="1"/>
        <n v="7120" u="1"/>
        <n v="4928" u="1"/>
        <n v="8283" u="1"/>
        <n v="2320" u="1"/>
        <n v="1636" u="1"/>
        <n v="1088" u="1"/>
        <n v="7163" u="1"/>
        <n v="782" u="1"/>
        <n v="4971" u="1"/>
        <n v="510" u="1"/>
        <n v="8369" u="1"/>
        <n v="373" u="1"/>
        <n v="246" u="1"/>
        <n v="7206" u="1"/>
        <n v="5014" u="1"/>
        <n v="3459" u="1"/>
        <n v="8455" u="1"/>
        <n v="57" u="1"/>
        <n v="2363" u="1"/>
        <n v="7249" u="1"/>
        <n v="5057" u="1"/>
        <n v="8541" u="1"/>
        <n v="7292" u="1"/>
        <n v="3" u="1"/>
        <n v="3502" u="1"/>
        <n v="8627" u="1"/>
        <n v="2406" u="1"/>
        <n v="1679" u="1"/>
        <n v="1131" u="1"/>
        <n v="7335" u="1"/>
        <n v="5143" u="1"/>
        <n v="8713" u="1"/>
        <n v="7378" u="1"/>
        <n v="3545" u="1"/>
        <n v="2449" u="1"/>
        <n v="7421" u="1"/>
        <n v="5229" u="1"/>
        <n v="8885" u="1"/>
        <n v="7464" u="1"/>
        <n v="5272" u="1"/>
        <n v="3588" u="1"/>
        <n v="8971" u="1"/>
        <n v="2492" u="1"/>
        <n v="1722" u="1"/>
        <n v="7507" u="1"/>
        <n v="825" u="1"/>
        <n v="5315" u="1"/>
        <n v="551" u="1"/>
        <n v="5358" u="1"/>
        <n v="3631" u="1"/>
        <n v="2535" u="1"/>
        <n v="7593" u="1"/>
        <n v="5401" u="1"/>
        <n v="7636" u="1"/>
        <n v="5444" u="1"/>
        <n v="3674" u="1"/>
        <n v="2578" u="1"/>
        <n v="1217" u="1"/>
        <n v="7679" u="1"/>
        <n v="5487" u="1"/>
        <n v="7722" u="1"/>
        <n v="5530" u="1"/>
        <n v="3717" u="1"/>
        <n v="2621" u="1"/>
        <n v="7765" u="1"/>
        <n v="7808" u="1"/>
        <n v="5616" u="1"/>
        <n v="3760" u="1"/>
        <n v="2664" u="1"/>
        <n v="1808" u="1"/>
        <n v="1260" u="1"/>
        <n v="7851" u="1"/>
        <n v="868" u="1"/>
        <n v="594" u="1"/>
        <n v="416" u="1"/>
        <n v="279" u="1"/>
        <n v="199" u="1"/>
        <n v="7894" u="1"/>
        <n v="5702" u="1"/>
        <n v="95" u="1"/>
        <n v="3803" u="1"/>
        <n v="7937" u="1"/>
        <n v="5745" u="1"/>
        <n v="7980" u="1"/>
        <n v="5788" u="1"/>
        <n v="3846" u="1"/>
        <n v="2750" u="1"/>
        <n v="1851" u="1"/>
        <n v="1303" u="1"/>
        <n v="5831" u="1"/>
        <n v="8066" u="1"/>
        <n v="5874" u="1"/>
        <n v="2793" u="1"/>
        <n v="8109" u="1"/>
        <n v="5917" u="1"/>
        <n v="8152" u="1"/>
        <n v="5960" u="1"/>
        <n v="2836" u="1"/>
        <n v="1894" u="1"/>
        <n v="1346" u="1"/>
        <n v="8198" u="1"/>
        <n v="911" u="1"/>
        <n v="6003" u="1"/>
        <n v="637" u="1"/>
        <n v="8284" u="1"/>
        <n v="6046" u="1"/>
        <n v="3975" u="1"/>
        <n v="2879" u="1"/>
        <n v="8370" u="1"/>
        <n v="6089" u="1"/>
        <n v="8456" u="1"/>
        <n v="4018" u="1"/>
        <n v="2922" u="1"/>
        <n v="1937" u="1"/>
        <n v="1389" u="1"/>
        <n v="8542" u="1"/>
        <n v="6175" u="1"/>
        <n v="8628" u="1"/>
        <n v="6218" u="1"/>
        <n v="4061" u="1"/>
        <n v="2965" u="1"/>
        <n v="8714" u="1"/>
        <n v="6261" u="1"/>
        <n v="6304" u="1"/>
        <n v="4112" u="1"/>
        <n v="3008" u="1"/>
        <n v="1980" u="1"/>
        <n v="8886" u="1"/>
        <n v="954" u="1"/>
        <n v="6347" u="1"/>
        <n v="680" u="1"/>
        <n v="4155" u="1"/>
        <n v="459" u="1"/>
        <n v="322" u="1"/>
        <n v="152" u="1"/>
        <n v="6390" u="1"/>
        <n v="4198" u="1"/>
        <n v="3051" u="1"/>
        <n v="6433" u="1"/>
        <n v="6476" u="1"/>
        <n v="4284" u="1"/>
        <n v="3094" u="1"/>
        <n v="1475" u="1"/>
        <n v="6519" u="1"/>
        <n v="4327" u="1"/>
        <n v="6562" u="1"/>
        <n v="4370" u="1"/>
        <n v="3137" u="1"/>
        <n v="4413" u="1"/>
        <n v="6648" u="1"/>
        <n v="4456" u="1"/>
        <n v="3180" u="1"/>
        <n v="2084" u="1"/>
        <n v="1518" u="1"/>
        <n v="997" u="1"/>
        <n v="723" u="1"/>
        <n v="4499" u="1"/>
        <n v="6734" u="1"/>
        <n v="4542" u="1"/>
        <n v="2127" u="1"/>
        <n v="6777" u="1"/>
        <n v="4585" u="1"/>
        <n v="6820" u="1"/>
        <n v="4628" u="1"/>
        <n v="3266" u="1"/>
        <n v="2170" u="1"/>
        <n v="1561" u="1"/>
        <n v="6863" u="1"/>
        <n v="4671" u="1"/>
        <n v="6906" u="1"/>
        <n v="3309" u="1"/>
        <n v="2213" u="1"/>
        <n v="6949" u="1"/>
        <n v="4757" u="1"/>
        <n v="6992" u="1"/>
        <n v="3352" u="1"/>
        <n v="2256" u="1"/>
        <n v="1604" u="1"/>
        <n v="1056" u="1"/>
        <n v="7035" u="1"/>
        <n v="766" u="1"/>
        <n v="4843" u="1"/>
        <n v="502" u="1"/>
        <n v="365" u="1"/>
        <n v="242" u="1"/>
        <n v="7078" u="1"/>
        <n v="4886" u="1"/>
        <n v="3395" u="1"/>
        <n v="8199" u="1"/>
        <n v="56" u="1"/>
        <n v="2299" u="1"/>
        <n v="7121" u="1"/>
        <n v="4929" u="1"/>
        <n v="8285" u="1"/>
        <n v="4972" u="1"/>
        <n v="3438" u="1"/>
        <n v="8371" u="1"/>
        <n v="2342" u="1"/>
        <n v="1647" u="1"/>
        <n v="7207" u="1"/>
        <n v="5015" u="1"/>
        <n v="8457" u="1"/>
        <n v="7250" u="1"/>
        <n v="5058" u="1"/>
        <n v="3481" u="1"/>
        <n v="8543" u="1"/>
        <n v="2385" u="1"/>
        <n v="7293" u="1"/>
        <n v="5101" u="1"/>
        <n v="8629" u="1"/>
        <n v="7336" u="1"/>
        <n v="5144" u="1"/>
        <n v="3524" u="1"/>
        <n v="8715" u="1"/>
        <n v="2428" u="1"/>
        <n v="1142" u="1"/>
        <n v="7379" u="1"/>
        <n v="809" u="1"/>
        <n v="5187" u="1"/>
        <n v="535" u="1"/>
        <n v="8801" u="1"/>
        <n v="7422" u="1"/>
        <n v="5230" u="1"/>
        <n v="3567" u="1"/>
        <n v="8887" u="1"/>
        <n v="2471" u="1"/>
        <n v="7465" u="1"/>
        <n v="7508" u="1"/>
        <n v="5316" u="1"/>
        <n v="3610" u="1"/>
        <n v="1733" u="1"/>
        <n v="1185" u="1"/>
        <n v="7551" u="1"/>
        <n v="5359" u="1"/>
        <n v="7594" u="1"/>
        <n v="5402" u="1"/>
        <n v="3653" u="1"/>
        <n v="5445" u="1"/>
        <n v="7680" u="1"/>
        <n v="5488" u="1"/>
        <n v="2600" u="1"/>
        <n v="1776" u="1"/>
        <n v="1228" u="1"/>
        <n v="852" u="1"/>
        <n v="5531" u="1"/>
        <n v="578" u="1"/>
        <n v="408" u="1"/>
        <n v="271" u="1"/>
        <n v="195" u="1"/>
        <n v="7766" u="1"/>
        <n v="5574" u="1"/>
        <n v="93" u="1"/>
        <n v="2643" u="1"/>
        <n v="7809" u="1"/>
        <n v="21" u="1"/>
        <n v="5617" u="1"/>
        <n v="7852" u="1"/>
        <n v="5660" u="1"/>
        <n v="3782" u="1"/>
        <n v="2686" u="1"/>
        <n v="1819" u="1"/>
        <n v="1271" u="1"/>
        <n v="7895" u="1"/>
        <n v="5703" u="1"/>
        <n v="7938" u="1"/>
        <n v="3825" u="1"/>
        <n v="2729" u="1"/>
        <n v="7981" u="1"/>
        <n v="5789" u="1"/>
        <n v="8024" u="1"/>
        <n v="5832" u="1"/>
        <n v="3868" u="1"/>
        <n v="2772" u="1"/>
        <n v="1862" u="1"/>
        <n v="1314" u="1"/>
        <n v="8067" u="1"/>
        <n v="895" u="1"/>
        <n v="5875" u="1"/>
        <n v="621" u="1"/>
        <n v="5918" u="1"/>
        <n v="3911" u="1"/>
        <n v="2815" u="1"/>
        <n v="8153" u="1"/>
        <n v="5961" u="1"/>
        <n v="6004" u="1"/>
        <n v="3954" u="1"/>
        <n v="2858" u="1"/>
        <n v="1905" u="1"/>
        <n v="1357" u="1"/>
        <n v="8286" u="1"/>
        <n v="6047" u="1"/>
        <n v="8372" u="1"/>
        <n v="6090" u="1"/>
        <n v="3997" u="1"/>
        <n v="2901" u="1"/>
        <n v="8458" u="1"/>
        <n v="6133" u="1"/>
        <n v="8544" u="1"/>
        <n v="6176" u="1"/>
        <n v="4040" u="1"/>
        <n v="2944" u="1"/>
        <n v="1400" u="1"/>
        <n v="8630" u="1"/>
        <n v="938" u="1"/>
        <n v="664" u="1"/>
        <n v="451" u="1"/>
        <n v="314" u="1"/>
        <n v="8716" u="1"/>
        <n v="148" u="1"/>
        <n v="6262" u="1"/>
        <n v="4083" u="1"/>
        <n v="2987" u="1"/>
        <n v="8802" u="1"/>
        <n v="4113" u="1"/>
        <n v="8888" u="1"/>
        <n v="6348" u="1"/>
        <n v="4156" u="1"/>
        <n v="1991" u="1"/>
        <n v="1443" u="1"/>
        <n v="8974" u="1"/>
        <n v="6391" u="1"/>
        <n v="4199" u="1"/>
        <n v="6434" u="1"/>
        <n v="4242" u="1"/>
        <n v="3073" u="1"/>
        <n v="6477" u="1"/>
        <n v="4285" u="1"/>
        <n v="6520" u="1"/>
        <n v="3116" u="1"/>
        <n v="2034" u="1"/>
        <n v="1486" u="1"/>
        <n v="981" u="1"/>
        <n v="6563" u="1"/>
        <n v="707" u="1"/>
        <n v="4371" u="1"/>
        <n v="6606" u="1"/>
        <n v="3159" u="1"/>
        <n v="2063" u="1"/>
        <n v="6649" u="1"/>
        <n v="4457" u="1"/>
        <n v="6692" u="1"/>
        <n v="4500" u="1"/>
        <n v="3202" u="1"/>
        <n v="2106" u="1"/>
        <n v="1529" u="1"/>
        <n v="6735" u="1"/>
        <n v="4543" u="1"/>
        <n v="4586" u="1"/>
        <n v="3245" u="1"/>
        <n v="2149" u="1"/>
        <n v="6821" u="1"/>
        <n v="4629" u="1"/>
        <n v="6864" u="1"/>
        <n v="4672" u="1"/>
        <n v="3288" u="1"/>
        <n v="2192" u="1"/>
        <n v="1572" u="1"/>
        <n v="1024" u="1"/>
        <n v="6907" u="1"/>
        <n v="750" u="1"/>
        <n v="4715" u="1"/>
        <n v="494" u="1"/>
        <n v="357" u="1"/>
        <n v="238" u="1"/>
        <n v="6950" u="1"/>
        <n v="4758" u="1"/>
        <n v="3331" u="1"/>
        <n v="55" u="1"/>
        <n v="2235" u="1"/>
        <n v="6993" u="1"/>
        <n v="4801" u="1"/>
        <n v="7036" u="1"/>
        <n v="4844" u="1"/>
        <n v="3374" u="1"/>
        <n v="2278" u="1"/>
        <n v="1615" u="1"/>
        <n v="1067" u="1"/>
        <n v="7079" u="1"/>
        <n v="7122" u="1"/>
        <n v="4930" u="1"/>
        <n v="3417" u="1"/>
        <n v="8287" u="1"/>
        <n v="7165" u="1"/>
        <n v="4973" u="1"/>
        <n v="7208" u="1"/>
        <n v="5016" u="1"/>
        <n v="3460" u="1"/>
        <n v="8459" u="1"/>
        <n v="1658" u="1"/>
        <n v="1110" u="1"/>
        <n v="793" u="1"/>
        <n v="5059" u="1"/>
        <n v="519" u="1"/>
        <n v="8545" u="1"/>
        <n v="7294" u="1"/>
        <n v="5102" u="1"/>
        <n v="3503" u="1"/>
        <n v="8631" u="1"/>
        <n v="2407" u="1"/>
        <n v="5145" u="1"/>
        <n v="8717" u="1"/>
        <n v="7380" u="1"/>
        <n v="5188" u="1"/>
        <n v="8803" u="1"/>
        <n v="2450" u="1"/>
        <n v="1701" u="1"/>
        <n v="1153" u="1"/>
        <n v="7423" u="1"/>
        <n v="5231" u="1"/>
        <n v="8889" u="1"/>
        <n v="7466" u="1"/>
        <n v="5274" u="1"/>
        <n v="3589" u="1"/>
        <n v="8975" u="1"/>
        <n v="2493" u="1"/>
        <n v="7509" u="1"/>
        <n v="5317" u="1"/>
        <n v="7552" u="1"/>
        <n v="3632" u="1"/>
        <n v="2536" u="1"/>
        <n v="1744" u="1"/>
        <n v="1196" u="1"/>
        <n v="7595" u="1"/>
        <n v="836" u="1"/>
        <n v="5403" u="1"/>
        <n v="562" u="1"/>
        <n v="400" u="1"/>
        <n v="263" u="1"/>
        <n v="191" u="1"/>
        <n v="7638" u="1"/>
        <n v="91" u="1"/>
        <n v="3675" u="1"/>
        <n v="2579" u="1"/>
        <n v="7681" u="1"/>
        <n v="5489" u="1"/>
        <n v="7724" u="1"/>
        <n v="5532" u="1"/>
        <n v="3718" u="1"/>
        <n v="2622" u="1"/>
        <n v="1" u="1"/>
        <n v="1787" u="1"/>
        <n v="7767" u="1"/>
        <n v="5575" u="1"/>
        <n v="5618" u="1"/>
        <n v="3761" u="1"/>
        <n v="2665" u="1"/>
        <n v="7853" u="1"/>
        <n v="5661" u="1"/>
        <n v="7896" u="1"/>
        <n v="5704" u="1"/>
        <n v="3804" u="1"/>
        <n v="2708" u="1"/>
        <n v="1282" u="1"/>
        <n v="7939" u="1"/>
        <n v="879" u="1"/>
        <n v="5747" u="1"/>
        <n v="605" u="1"/>
        <n v="7982" u="1"/>
        <n v="5790" u="1"/>
        <n v="3847" u="1"/>
        <n v="2751" u="1"/>
        <n v="8025" u="1"/>
        <n v="8068" u="1"/>
        <n v="5876" u="1"/>
        <n v="3890" u="1"/>
        <n v="2794" u="1"/>
        <n v="1873" u="1"/>
        <n v="1325" u="1"/>
        <n v="8111" u="1"/>
        <n v="8154" u="1"/>
        <n v="5962" u="1"/>
        <n v="3933" u="1"/>
        <n v="8202" u="1"/>
        <n v="6005" u="1"/>
        <n v="8288" u="1"/>
        <n v="6048" u="1"/>
        <n v="3976" u="1"/>
        <n v="2880" u="1"/>
        <n v="1916" u="1"/>
        <n v="1368" u="1"/>
        <n v="922" u="1"/>
        <n v="6091" u="1"/>
        <n v="648" u="1"/>
        <n v="443" u="1"/>
        <n v="306" u="1"/>
        <n v="8460" u="1"/>
        <n v="144" u="1"/>
        <n v="6134" u="1"/>
        <n v="2923" u="1"/>
        <n v="8546" u="1"/>
        <n v="6177" u="1"/>
        <n v="8632" u="1"/>
        <n v="6220" u="1"/>
        <n v="2966" u="1"/>
        <n v="1959" u="1"/>
        <n v="1411" u="1"/>
        <n v="8718" u="1"/>
        <n v="6263" u="1"/>
        <n v="8804" u="1"/>
        <n v="6306" u="1"/>
        <n v="4114" u="1"/>
        <n v="3009" u="1"/>
        <n v="8890" u="1"/>
        <n v="6349" u="1"/>
        <n v="4157" u="1"/>
        <n v="8976" u="1"/>
        <n v="4200" u="1"/>
        <n v="3052" u="1"/>
        <n v="2002" u="1"/>
        <n v="1454" u="1"/>
        <n v="6435" u="1"/>
        <n v="691" u="1"/>
        <n v="4243" u="1"/>
        <n v="6478" u="1"/>
        <n v="4286" u="1"/>
        <n v="3095" u="1"/>
        <n v="6521" u="1"/>
        <n v="4329" u="1"/>
        <n v="6564" u="1"/>
        <n v="4372" u="1"/>
        <n v="3138" u="1"/>
        <n v="2045" u="1"/>
        <n v="6607" u="1"/>
        <n v="4415" u="1"/>
        <n v="6650" u="1"/>
        <n v="4458" u="1"/>
        <n v="3181" u="1"/>
        <n v="2085" u="1"/>
        <n v="6693" u="1"/>
        <n v="6736" u="1"/>
        <n v="4544" u="1"/>
        <n v="3224" u="1"/>
        <n v="1540" u="1"/>
        <n v="1008" u="1"/>
        <n v="6779" u="1"/>
        <n v="734" u="1"/>
        <n v="4587" u="1"/>
        <n v="486" u="1"/>
        <n v="349" u="1"/>
        <n v="234" u="1"/>
        <n v="6822" u="1"/>
        <n v="4630" u="1"/>
        <n v="3267" u="1"/>
        <n v="54" u="1"/>
        <n v="4673" u="1"/>
        <n v="6908" u="1"/>
        <n v="4716" u="1"/>
        <n v="3310" u="1"/>
        <n v="2214" u="1"/>
        <n v="1583" u="1"/>
        <n v="1035" u="1"/>
        <n v="4759" u="1"/>
        <n v="6994" u="1"/>
        <n v="4802" u="1"/>
        <n v="2257" u="1"/>
        <n v="7037" u="1"/>
        <n v="4845" u="1"/>
        <n v="7080" u="1"/>
        <n v="4888" u="1"/>
        <n v="3396" u="1"/>
        <n v="8203" u="1"/>
        <n v="2300" u="1"/>
        <n v="1626" u="1"/>
        <n v="1078" u="1"/>
        <n v="7123" u="1"/>
        <n v="777" u="1"/>
        <n v="4931" u="1"/>
        <n v="8289" u="1"/>
        <n v="7166" u="1"/>
        <n v="3439" u="1"/>
        <n v="8375" u="1"/>
        <n v="2343" u="1"/>
        <n v="7209" u="1"/>
        <n v="5017" u="1"/>
        <n v="8461" u="1"/>
        <n v="7252" u="1"/>
        <n v="3482" u="1"/>
        <n v="2386" u="1"/>
        <n v="1669" u="1"/>
        <n v="1121" u="1"/>
        <n v="7295" u="1"/>
        <n v="5103" u="1"/>
        <n v="8633" u="1"/>
        <n v="7338" u="1"/>
        <n v="5146" u="1"/>
        <n v="3525" u="1"/>
        <n v="8719" u="1"/>
        <n v="2429" u="1"/>
        <n v="7381" u="1"/>
        <n v="5189" u="1"/>
        <n v="8805" u="1"/>
        <n v="5232" u="1"/>
        <n v="3568" u="1"/>
        <n v="8891" u="1"/>
        <n v="2472" u="1"/>
        <n v="1712" u="1"/>
        <n v="7467" u="1"/>
        <n v="820" u="1"/>
        <n v="5275" u="1"/>
        <n v="546" u="1"/>
        <n v="8977" u="1"/>
      </sharedItems>
    </cacheField>
    <cacheField name="K" numFmtId="0" sqlType="6">
      <sharedItems containsSemiMixedTypes="0" containsString="0" containsNumber="1" containsInteger="1" minValue="0" maxValue="499" count="500">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482" u="1"/>
        <n v="417" u="1"/>
        <n v="352" u="1"/>
        <n v="287" u="1"/>
        <n v="239" u="1"/>
        <n v="174" u="1"/>
        <n v="450" u="1"/>
        <n v="385" u="1"/>
        <n v="320" u="1"/>
        <n v="223" u="1"/>
        <n v="158" u="1"/>
        <n v="483" u="1"/>
        <n v="418" u="1"/>
        <n v="353" u="1"/>
        <n v="288" u="1"/>
        <n v="207" u="1"/>
        <n v="142" u="1"/>
        <n v="451" u="1"/>
        <n v="386" u="1"/>
        <n v="321" u="1"/>
        <n v="256" u="1"/>
        <n v="191" u="1"/>
        <n v="127" u="1"/>
        <n v="484" u="1"/>
        <n v="419" u="1"/>
        <n v="354" u="1"/>
        <n v="289" u="1"/>
        <n v="240" u="1"/>
        <n v="175" u="1"/>
        <n v="119" u="1"/>
        <n v="452" u="1"/>
        <n v="387" u="1"/>
        <n v="322" u="1"/>
        <n v="257" u="1"/>
        <n v="224" u="1"/>
        <n v="159" u="1"/>
        <n v="485" u="1"/>
        <n v="111" u="1"/>
        <n v="420" u="1"/>
        <n v="355" u="1"/>
        <n v="290" u="1"/>
        <n v="208" u="1"/>
        <n v="143" u="1"/>
        <n v="453" u="1"/>
        <n v="103" u="1"/>
        <n v="388" u="1"/>
        <n v="323" u="1"/>
        <n v="258" u="1"/>
        <n v="192" u="1"/>
        <n v="486" u="1"/>
        <n v="421" u="1"/>
        <n v="356" u="1"/>
        <n v="291" u="1"/>
        <n v="241" u="1"/>
        <n v="176" u="1"/>
        <n v="454" u="1"/>
        <n v="389" u="1"/>
        <n v="324" u="1"/>
        <n v="259" u="1"/>
        <n v="225" u="1"/>
        <n v="160" u="1"/>
        <n v="487" u="1"/>
        <n v="422" u="1"/>
        <n v="357" u="1"/>
        <n v="292" u="1"/>
        <n v="209" u="1"/>
        <n v="144" u="1"/>
        <n v="455" u="1"/>
        <n v="390" u="1"/>
        <n v="325" u="1"/>
        <n v="260" u="1"/>
        <n v="193" u="1"/>
        <n v="128" u="1"/>
        <n v="488" u="1"/>
        <n v="423" u="1"/>
        <n v="358" u="1"/>
        <n v="293" u="1"/>
        <n v="242" u="1"/>
        <n v="177" u="1"/>
        <n v="120" u="1"/>
        <n v="456" u="1"/>
        <n v="391" u="1"/>
        <n v="326" u="1"/>
        <n v="261" u="1"/>
        <n v="226" u="1"/>
        <n v="161" u="1"/>
        <n v="489" u="1"/>
        <n v="112" u="1"/>
        <n v="424" u="1"/>
        <n v="359" u="1"/>
        <n v="294" u="1"/>
        <n v="210" u="1"/>
        <n v="145" u="1"/>
        <n v="457" u="1"/>
        <n v="104" u="1"/>
        <n v="392" u="1"/>
        <n v="327" u="1"/>
        <n v="262" u="1"/>
        <n v="194" u="1"/>
        <n v="129" u="1"/>
        <n v="490" u="1"/>
        <n v="425" u="1"/>
        <n v="360" u="1"/>
        <n v="295" u="1"/>
        <n v="243" u="1"/>
        <n v="178" u="1"/>
        <n v="458" u="1"/>
        <n v="393" u="1"/>
        <n v="328" u="1"/>
        <n v="263" u="1"/>
        <n v="227" u="1"/>
        <n v="162" u="1"/>
        <n v="491" u="1"/>
        <n v="426" u="1"/>
        <n v="361" u="1"/>
        <n v="296" u="1"/>
        <n v="211" u="1"/>
        <n v="146" u="1"/>
        <n v="459" u="1"/>
        <n v="394" u="1"/>
        <n v="329" u="1"/>
        <n v="264" u="1"/>
        <n v="195" u="1"/>
        <n v="130" u="1"/>
        <n v="492" u="1"/>
        <n v="427" u="1"/>
        <n v="362" u="1"/>
        <n v="297" u="1"/>
        <n v="244" u="1"/>
        <n v="179" u="1"/>
        <n v="121" u="1"/>
        <n v="460" u="1"/>
        <n v="395" u="1"/>
        <n v="330" u="1"/>
        <n v="265" u="1"/>
        <n v="228" u="1"/>
        <n v="163" u="1"/>
        <n v="493" u="1"/>
        <n v="113" u="1"/>
        <n v="428" u="1"/>
        <n v="363" u="1"/>
        <n v="298" u="1"/>
        <n v="212" u="1"/>
        <n v="147" u="1"/>
        <n v="461" u="1"/>
        <n v="105" u="1"/>
        <n v="396" u="1"/>
        <n v="331" u="1"/>
        <n v="266" u="1"/>
        <n v="196" u="1"/>
        <n v="131" u="1"/>
        <n v="494" u="1"/>
        <n v="429" u="1"/>
        <n v="364" u="1"/>
        <n v="299" u="1"/>
        <n v="245" u="1"/>
        <n v="180" u="1"/>
        <n v="462" u="1"/>
        <n v="397" u="1"/>
        <n v="332" u="1"/>
        <n v="267" u="1"/>
        <n v="229" u="1"/>
        <n v="164" u="1"/>
        <n v="495" u="1"/>
        <n v="430" u="1"/>
        <n v="365" u="1"/>
        <n v="300" u="1"/>
        <n v="213" u="1"/>
        <n v="148" u="1"/>
        <n v="463" u="1"/>
        <n v="398" u="1"/>
        <n v="333" u="1"/>
        <n v="268" u="1"/>
        <n v="197" u="1"/>
        <n v="132" u="1"/>
        <n v="496" u="1"/>
        <n v="431" u="1"/>
        <n v="366" u="1"/>
        <n v="301" u="1"/>
        <n v="246" u="1"/>
        <n v="181" u="1"/>
        <n v="122" u="1"/>
        <n v="464" u="1"/>
        <n v="399" u="1"/>
        <n v="334" u="1"/>
        <n v="269" u="1"/>
        <n v="230" u="1"/>
        <n v="165" u="1"/>
        <n v="497" u="1"/>
        <n v="114" u="1"/>
        <n v="432" u="1"/>
        <n v="367" u="1"/>
        <n v="302" u="1"/>
        <n v="214" u="1"/>
        <n v="149" u="1"/>
        <n v="465" u="1"/>
        <n v="106" u="1"/>
        <n v="400" u="1"/>
        <n v="335" u="1"/>
        <n v="270" u="1"/>
        <n v="198" u="1"/>
        <n v="133" u="1"/>
        <n v="498" u="1"/>
        <n v="433" u="1"/>
        <n v="368" u="1"/>
        <n v="303" u="1"/>
        <n v="247" u="1"/>
        <n v="182" u="1"/>
        <n v="466" u="1"/>
        <n v="401" u="1"/>
        <n v="336" u="1"/>
        <n v="271" u="1"/>
        <n v="231" u="1"/>
        <n v="166" u="1"/>
        <n v="499" u="1"/>
        <n v="434" u="1"/>
        <n v="369" u="1"/>
        <n v="304" u="1"/>
        <n v="215" u="1"/>
        <n v="150" u="1"/>
        <n v="467" u="1"/>
        <n v="402" u="1"/>
        <n v="337" u="1"/>
        <n v="272" u="1"/>
        <n v="199" u="1"/>
        <n v="134" u="1"/>
        <n v="435" u="1"/>
        <n v="370" u="1"/>
        <n v="305" u="1"/>
        <n v="248" u="1"/>
        <n v="183" u="1"/>
        <n v="123" u="1"/>
        <n v="468" u="1"/>
        <n v="403" u="1"/>
        <n v="338" u="1"/>
        <n v="273" u="1"/>
        <n v="232" u="1"/>
        <n v="167" u="1"/>
        <n v="115" u="1"/>
        <n v="436" u="1"/>
        <n v="371" u="1"/>
        <n v="306" u="1"/>
        <n v="216" u="1"/>
        <n v="151" u="1"/>
        <n v="469" u="1"/>
        <n v="107" u="1"/>
        <n v="404" u="1"/>
        <n v="339" u="1"/>
        <n v="274" u="1"/>
        <n v="200" u="1"/>
        <n v="135" u="1"/>
        <n v="437" u="1"/>
        <n v="372" u="1"/>
        <n v="307" u="1"/>
        <n v="249" u="1"/>
        <n v="184" u="1"/>
        <n v="470" u="1"/>
        <n v="405" u="1"/>
        <n v="340" u="1"/>
        <n v="275" u="1"/>
        <n v="233" u="1"/>
        <n v="168" u="1"/>
        <n v="438" u="1"/>
        <n v="373" u="1"/>
        <n v="308" u="1"/>
        <n v="217" u="1"/>
        <n v="152" u="1"/>
        <n v="471" u="1"/>
        <n v="406" u="1"/>
        <n v="341" u="1"/>
        <n v="276" u="1"/>
        <n v="201" u="1"/>
        <n v="136" u="1"/>
        <n v="439" u="1"/>
        <n v="374" u="1"/>
        <n v="309" u="1"/>
        <n v="250" u="1"/>
        <n v="185" u="1"/>
        <n v="124" u="1"/>
        <n v="472" u="1"/>
        <n v="407" u="1"/>
        <n v="342" u="1"/>
        <n v="277" u="1"/>
        <n v="234" u="1"/>
        <n v="169" u="1"/>
        <n v="116" u="1"/>
        <n v="440" u="1"/>
        <n v="375" u="1"/>
        <n v="310" u="1"/>
        <n v="218" u="1"/>
        <n v="153" u="1"/>
        <n v="473" u="1"/>
        <n v="108" u="1"/>
        <n v="408" u="1"/>
        <n v="343" u="1"/>
        <n v="278" u="1"/>
        <n v="202" u="1"/>
        <n v="137" u="1"/>
        <n v="441" u="1"/>
        <n v="100" u="1"/>
        <n v="376" u="1"/>
        <n v="311" u="1"/>
        <n v="251" u="1"/>
        <n v="186" u="1"/>
        <n v="474" u="1"/>
        <n v="409" u="1"/>
        <n v="344" u="1"/>
        <n v="279" u="1"/>
        <n v="235" u="1"/>
        <n v="170" u="1"/>
        <n v="442" u="1"/>
        <n v="377" u="1"/>
        <n v="312" u="1"/>
        <n v="219" u="1"/>
        <n v="154" u="1"/>
        <n v="475" u="1"/>
        <n v="410" u="1"/>
        <n v="345" u="1"/>
        <n v="280" u="1"/>
        <n v="203" u="1"/>
        <n v="138" u="1"/>
        <n v="443" u="1"/>
        <n v="378" u="1"/>
        <n v="313" u="1"/>
        <n v="252" u="1"/>
        <n v="187" u="1"/>
        <n v="125" u="1"/>
        <n v="476" u="1"/>
        <n v="411" u="1"/>
        <n v="346" u="1"/>
        <n v="281" u="1"/>
        <n v="236" u="1"/>
        <n v="171" u="1"/>
        <n v="117" u="1"/>
        <n v="444" u="1"/>
        <n v="379" u="1"/>
        <n v="314" u="1"/>
        <n v="220" u="1"/>
        <n v="155" u="1"/>
        <n v="477" u="1"/>
        <n v="109" u="1"/>
        <n v="412" u="1"/>
        <n v="347" u="1"/>
        <n v="282" u="1"/>
        <n v="204" u="1"/>
        <n v="139" u="1"/>
        <n v="445" u="1"/>
        <n v="101" u="1"/>
        <n v="380" u="1"/>
        <n v="315" u="1"/>
        <n v="253" u="1"/>
        <n v="188" u="1"/>
        <n v="478" u="1"/>
        <n v="413" u="1"/>
        <n v="348" u="1"/>
        <n v="283" u="1"/>
        <n v="237" u="1"/>
        <n v="172" u="1"/>
        <n v="446" u="1"/>
        <n v="381" u="1"/>
        <n v="316" u="1"/>
        <n v="221" u="1"/>
        <n v="156" u="1"/>
        <n v="479" u="1"/>
        <n v="414" u="1"/>
        <n v="349" u="1"/>
        <n v="284" u="1"/>
        <n v="205" u="1"/>
        <n v="140" u="1"/>
        <n v="447" u="1"/>
        <n v="382" u="1"/>
        <n v="317" u="1"/>
        <n v="254" u="1"/>
        <n v="189" u="1"/>
        <n v="126" u="1"/>
        <n v="480" u="1"/>
        <n v="415" u="1"/>
        <n v="350" u="1"/>
        <n v="285" u="1"/>
        <n v="238" u="1"/>
        <n v="173" u="1"/>
        <n v="118" u="1"/>
        <n v="448" u="1"/>
        <n v="383" u="1"/>
        <n v="318" u="1"/>
        <n v="222" u="1"/>
        <n v="157" u="1"/>
        <n v="481" u="1"/>
        <n v="110" u="1"/>
        <n v="416" u="1"/>
        <n v="351" u="1"/>
        <n v="286" u="1"/>
        <n v="206" u="1"/>
        <n v="141" u="1"/>
        <n v="449" u="1"/>
        <n v="102" u="1"/>
        <n v="384" u="1"/>
        <n v="319" u="1"/>
        <n v="255" u="1"/>
        <n v="190" u="1"/>
      </sharedItems>
    </cacheField>
    <cacheField name="DELTA" numFmtId="0" sqlType="6">
      <sharedItems containsSemiMixedTypes="0" containsString="0" containsNumber="1" minValue="16672.236174619298" maxValue="8.2860534553413404E+44"/>
    </cacheField>
    <cacheField name="MU" numFmtId="0" sqlType="6">
      <sharedItems containsSemiMixedTypes="0" containsString="0" containsNumber="1" minValue="132.67661034691801" maxValue="71318.210455908498" count="13">
        <n v="71318.210455908498"/>
        <n v="10120.4642267116"/>
        <n v="337.29030167594999"/>
        <n v="918.78833457035398"/>
        <n v="309.02925046506903"/>
        <n v="300.58498410862899"/>
        <n v="277.50182773507601"/>
        <n v="248.658121215964"/>
        <n v="212.17779903691999"/>
        <n v="176.20719414413099"/>
        <n v="162.722315674041"/>
        <n v="132.67661034691801"/>
        <n v="141.738696072793"/>
      </sharedItems>
    </cacheField>
    <cacheField name="ALPHA" numFmtId="0" sqlType="6">
      <sharedItems containsSemiMixedTypes="0" containsString="0" containsNumber="1" minValue="1.71056941445901E-43" maxValue="9.6330916676256092E-3"/>
    </cacheField>
    <cacheField name="BETA" numFmtId="0" sqlType="6">
      <sharedItems containsSemiMixedTypes="0" containsString="0" containsNumber="1" minValue="-0.105345133442594" maxValue="0.43039216849890399" count="13">
        <n v="-0.105345133442594"/>
        <n v="0.43039216849890399"/>
        <n v="1.61728073339872E-2"/>
        <n v="0.29477650077538903"/>
        <n v="1.4465455148717299E-3"/>
        <n v="-2.4764373338840899E-2"/>
        <n v="-4.2131297032312998E-2"/>
        <n v="-6.02043788632175E-2"/>
        <n v="-6.9708043308730497E-2"/>
        <n v="-4.2312562918227901E-2"/>
        <n v="-6.2180252413859799E-2"/>
        <n v="0"/>
        <n v="-2.0052187735526701E-16"/>
      </sharedItems>
    </cacheField>
    <cacheField name="LAMBDA" numFmtId="0" sqlType="6">
      <sharedItems containsSemiMixedTypes="0" containsString="0" containsNumber="1" minValue="6.2499999999999997E-8" maxValue="2.3384026197294401E+43"/>
    </cacheField>
    <cacheField name="LAMBDAU" numFmtId="0" sqlType="6">
      <sharedItems containsSemiMixedTypes="0" containsString="0" containsNumber="1" minValue="0" maxValue="1.2089258196146299E+18"/>
    </cacheField>
    <cacheField name="PNORM" numFmtId="0" sqlType="6">
      <sharedItems containsSemiMixedTypes="0" containsString="0" containsNumber="1" minValue="11.1453057091293" maxValue="267.054695626024" count="13">
        <n v="267.054695626024"/>
        <n v="93.997823791640897"/>
        <n v="30.382544532615199"/>
        <n v="30.3158822490653"/>
        <n v="19.965357498453699"/>
        <n v="17.3502379969175"/>
        <n v="16.445047933386999"/>
        <n v="15.4269301809171"/>
        <n v="14.1119633953828"/>
        <n v="12.7980189347305"/>
        <n v="12.491640679853999"/>
        <n v="11.1453057091293"/>
        <n v="11.905406170005"/>
      </sharedItems>
    </cacheField>
    <cacheField name="RNORM" numFmtId="0" sqlType="6">
      <sharedItems containsSemiMixedTypes="0" containsString="0" containsNumber="1" minValue="11.905406170005" maxValue="110.439116006272" count="11">
        <n v="110.439116006272"/>
        <n v="37.258068092303397"/>
        <n v="30.311143134159799"/>
        <n v="17.300358926574699"/>
        <n v="17.324550319361698"/>
        <n v="16.874497572740498"/>
        <n v="16.118502114317501"/>
        <n v="15.0356475946637"/>
        <n v="13.7692701139215"/>
        <n v="13.0267718608512"/>
        <n v="11.905406170005"/>
      </sharedItems>
    </cacheField>
    <cacheField name="ENORM" numFmtId="0" sqlType="6">
      <sharedItems containsSemiMixedTypes="0" containsString="0" containsNumber="1" minValue="1.49685861231643" maxValue="66.990379671082195"/>
    </cacheField>
    <cacheField name="DWNORM" numFmtId="0" sqlType="6">
      <sharedItems containsSemiMixedTypes="0" containsString="0" containsNumber="1" minValue="2.0365023661122E-42" maxValue="1.05293178104201"/>
    </cacheField>
    <cacheField name="COMP" numFmtId="0" sqlType="6">
      <sharedItems containsSemiMixedTypes="0" containsString="0" containsNumber="1" minValue="-754.32009305477698" maxValue="492.13352074668899"/>
    </cacheField>
    <cacheField name="TESTID" numFmtId="0" sqlType="6">
      <sharedItems containsSemiMixedTypes="0" containsString="0" containsNumber="1" containsInteger="1" minValue="0" maxValue="19" count="20">
        <n v="0"/>
        <n v="13" u="1"/>
        <n v="5" u="1"/>
        <n v="14" u="1"/>
        <n v="15" u="1"/>
        <n v="2" u="1"/>
        <n v="6" u="1"/>
        <n v="16" u="1"/>
        <n v="17" u="1"/>
        <n v="18" u="1"/>
        <n v="19" u="1"/>
        <n v="7" u="1"/>
        <n v="1" u="1"/>
        <n v="3" u="1"/>
        <n v="8" u="1"/>
        <n v="9" u="1"/>
        <n v="10" u="1"/>
        <n v="11" u="1"/>
        <n v="4" u="1"/>
        <n v="12" u="1"/>
      </sharedItems>
    </cacheField>
    <cacheField name="success" numFmtId="0" formula="SIGN(COMP)" databaseField="0"/>
  </cacheFields>
  <extLst>
    <ext xmlns:x14="http://schemas.microsoft.com/office/spreadsheetml/2009/9/main" uri="{725AE2AE-9491-48be-B2B4-4EB974FC3084}">
      <x14:pivotCacheDefinition pivotCacheId="8"/>
    </ext>
  </extLst>
</pivotCacheDefinition>
</file>

<file path=xl/pivotCache/pivotCacheDefinition4.xml><?xml version="1.0" encoding="utf-8"?>
<pivotCacheDefinition xmlns="http://schemas.openxmlformats.org/spreadsheetml/2006/main" xmlns:r="http://schemas.openxmlformats.org/officeDocument/2006/relationships" saveData="0" refreshedBy="gcaglion" refreshedDate="43027.859442245368" createdVersion="5" refreshedVersion="5" minRefreshableVersion="3" recordCount="1813">
  <cacheSource type="external" connectionId="13"/>
  <cacheFields count="9">
    <cacheField name="PROCESSID" numFmtId="0" sqlType="6">
      <sharedItems containsSemiMixedTypes="0" containsString="0" containsNumber="1" containsInteger="1" minValue="236" maxValue="953820" count="1336">
        <n v="2672"/>
        <n v="8792"/>
        <n v="12292"/>
        <n v="6608"/>
        <n v="5944"/>
        <n v="94732"/>
        <n v="9348"/>
        <n v="6660"/>
        <n v="2128"/>
        <n v="89828"/>
        <n v="3696"/>
        <n v="91848"/>
        <n v="94932"/>
        <n v="10936"/>
        <n v="6652"/>
        <n v="89260"/>
        <n v="91144"/>
        <n v="91884"/>
        <n v="3264"/>
        <n v="7420"/>
        <n v="90220"/>
        <n v="9176"/>
        <n v="88852"/>
        <n v="3904"/>
        <n v="88668"/>
        <n v="4060"/>
        <n v="5896"/>
        <n v="95088"/>
        <n v="2012"/>
        <n v="2468"/>
        <n v="7564"/>
        <n v="2280"/>
        <n v="34684"/>
        <n v="8296"/>
        <n v="4348"/>
        <n v="89952"/>
        <n v="90688"/>
        <n v="5740"/>
        <n v="464"/>
        <n v="2192"/>
        <n v="9184"/>
        <n v="4960"/>
        <n v="88680"/>
        <n v="3820"/>
        <n v="94212"/>
        <n v="89212"/>
        <n v="92840"/>
        <n v="2028"/>
        <n v="48328" u="1"/>
        <n v="48076" u="1"/>
        <n v="560988" u="1"/>
        <n v="186068" u="1"/>
        <n v="73604" u="1"/>
        <n v="3960" u="1"/>
        <n v="80916" u="1"/>
        <n v="34588" u="1"/>
        <n v="10392" u="1"/>
        <n v="44484" u="1"/>
        <n v="141444" u="1"/>
        <n v="46312" u="1"/>
        <n v="140940" u="1"/>
        <n v="66924" u="1"/>
        <n v="188088" u="1"/>
        <n v="47888" u="1"/>
        <n v="78648" u="1"/>
        <n v="10140" u="1"/>
        <n v="514408" u="1"/>
        <n v="45556" u="1"/>
        <n v="81800" u="1"/>
        <n v="145480" u="1"/>
        <n v="25768" u="1"/>
        <n v="88356" u="1"/>
        <n v="506848" u="1"/>
        <n v="76128" u="1"/>
        <n v="60684" u="1"/>
        <n v="17448" u="1"/>
        <n v="50536" u="1"/>
        <n v="67808" u="1"/>
        <n v="173216" u="1"/>
        <n v="148760" u="1"/>
        <n v="148004" u="1"/>
        <n v="70456" u="1"/>
        <n v="66296" u="1"/>
        <n v="130840" u="1"/>
        <n v="47700" u="1"/>
        <n v="19024" u="1"/>
        <n v="81928" u="1"/>
        <n v="488700" u="1"/>
        <n v="177504" u="1"/>
        <n v="398440" u="1"/>
        <n v="23720" u="1"/>
        <n v="207508" u="1"/>
        <n v="104620" u="1"/>
        <n v="231208" u="1"/>
        <n v="23468" u="1"/>
        <n v="75752" u="1"/>
        <n v="7488" u="1"/>
        <n v="140948" u="1"/>
        <n v="103612" u="1"/>
        <n v="74744" u="1"/>
        <n v="5668" u="1"/>
        <n v="47764" u="1"/>
        <n v="63900" u="1"/>
        <n v="61820" u="1"/>
        <n v="130464" u="1"/>
        <n v="69828" u="1"/>
        <n v="489212" u="1"/>
        <n v="22964" u="1"/>
        <n v="20884" u="1"/>
        <n v="12520" u="1"/>
        <n v="208520" u="1"/>
        <n v="239784" u="1"/>
        <n v="264824" u="1"/>
        <n v="92268" u="1"/>
        <n v="15388" u="1"/>
        <n v="75376" u="1"/>
        <n v="325840" u="1"/>
        <n v="33772" u="1"/>
        <n v="82688" u="1"/>
        <n v="20128" u="1"/>
        <n v="146500" u="1"/>
        <n v="186336" u="1"/>
        <n v="3976" u="1"/>
        <n v="73864" u="1"/>
        <n v="47324" u="1"/>
        <n v="81428" u="1"/>
        <n v="192640" u="1"/>
        <n v="2936" u="1"/>
        <n v="143728" u="1"/>
        <n v="80672" u="1"/>
        <n v="80420" u="1"/>
        <n v="166924" u="1"/>
        <n v="24572" u="1"/>
        <n v="95800" u="1"/>
        <n v="488216" u="1"/>
        <n v="75504" u="1"/>
        <n v="95548" u="1"/>
        <n v="40076" u="1"/>
        <n v="78908" u="1"/>
        <n v="90884" u="1"/>
        <n v="47892" u="1"/>
        <n v="86724" u="1"/>
        <n v="17040" u="1"/>
        <n v="130216" u="1"/>
        <n v="85464" u="1"/>
        <n v="68824" u="1"/>
        <n v="96936" u="1"/>
        <n v="27724" u="1"/>
        <n v="128956" u="1"/>
        <n v="100592" u="1"/>
        <n v="96432" u="1"/>
        <n v="76136" u="1"/>
        <n v="92020" u="1"/>
        <n v="165164" u="1"/>
        <n v="75128" u="1"/>
        <n v="11260" u="1"/>
        <n v="95172" u="1"/>
        <n v="47956" u="1"/>
        <n v="4912" u="1"/>
        <n v="122780" u="1"/>
        <n v="515456" u="1"/>
        <n v="47704" u="1"/>
        <n v="130596" u="1"/>
        <n v="90004" u="1"/>
        <n v="37304" u="1"/>
        <n v="89752" u="1"/>
        <n v="423684" u="1"/>
        <n v="208280" u="1"/>
        <n v="88744" u="1"/>
        <n v="64912" u="1"/>
        <n v="38628" u="1"/>
        <n v="88240" u="1"/>
        <n v="514452" u="1"/>
        <n v="29584" u="1"/>
        <n v="34468" u="1"/>
        <n v="13356" u="1"/>
        <n v="511932" u="1"/>
        <n v="894908" u="1"/>
        <n v="75004" u="1"/>
        <n v="64156" u="1"/>
        <n v="70844" u="1"/>
        <n v="130976" u="1"/>
        <n v="138696" u="1"/>
        <n v="37368" u="1"/>
        <n v="73744" u="1"/>
        <n v="81812" u="1"/>
        <n v="33208" u="1"/>
        <n v="144748" u="1"/>
        <n v="160632" u="1"/>
        <n v="117488" u="1"/>
        <n v="80300" u="1"/>
        <n v="215092" u="1"/>
        <n v="42600" u="1"/>
        <n v="1848" u="1"/>
        <n v="141724" u="1"/>
        <n v="34280" u="1"/>
        <n v="79544" u="1"/>
        <n v="205260" u="1"/>
        <n v="95428" u="1"/>
        <n v="9212" u="1"/>
        <n v="86856" u="1"/>
        <n v="70468" u="1"/>
        <n v="94672" u="1"/>
        <n v="61888" u="1"/>
        <n v="94420" u="1"/>
        <n v="82192" u="1"/>
        <n v="28072" u="1"/>
        <n v="90008" u="1"/>
        <n v="137188" u="1"/>
        <n v="47328" u="1"/>
        <n v="77528" u="1"/>
        <n v="2432" u="1"/>
        <n v="80680" u="1"/>
        <n v="88748" u="1"/>
        <n v="143240" u="1"/>
        <n v="282008" u="1"/>
        <n v="88496" u="1"/>
        <n v="92404" u="1"/>
        <n v="80176" u="1"/>
        <n v="62708" u="1"/>
        <n v="79672" u="1"/>
        <n v="48148" u="1"/>
        <n v="9748" u="1"/>
        <n v="35668" u="1"/>
        <n v="78160" u="1"/>
        <n v="105768" u="1"/>
        <n v="59368" u="1"/>
        <n v="97196" u="1"/>
        <n v="306220" u="1"/>
        <n v="68328" u="1"/>
        <n v="80304" u="1"/>
        <n v="96440" u="1"/>
        <n v="513972" u="1"/>
        <n v="560132" u="1"/>
        <n v="95936" u="1"/>
        <n v="67572" u="1"/>
        <n v="133160" u="1"/>
        <n v="140724" u="1"/>
        <n v="221404" u="1"/>
        <n v="71228" u="1"/>
        <n v="74632" u="1"/>
        <n v="138960" u="1"/>
        <n v="386904" u="1"/>
        <n v="82448" u="1"/>
        <n v="19028" u="1"/>
        <n v="169972" u="1"/>
        <n v="55524" u="1"/>
        <n v="63592" u="1"/>
        <n v="11072" u="1"/>
        <n v="35228" u="1"/>
        <n v="26844" u="1"/>
        <n v="8992" u="1"/>
        <n v="77028" u="1"/>
        <n v="32896" u="1"/>
        <n v="76776" u="1"/>
        <n v="143500" u="1"/>
        <n v="84592" u="1"/>
        <n v="27632" u="1"/>
        <n v="92408" u="1"/>
        <n v="44620" u="1"/>
        <n v="17484" u="1"/>
        <n v="76020" u="1"/>
        <n v="48528" u="1"/>
        <n v="1464" u="1"/>
        <n v="83584" u="1"/>
        <n v="38128" u="1"/>
        <n v="62332" u="1"/>
        <n v="18272" u="1"/>
        <n v="32328" u="1"/>
        <n v="20100" u="1"/>
        <n v="70096" u="1"/>
        <n v="47520" u="1"/>
        <n v="73752" u="1"/>
        <n v="65484" u="1"/>
        <n v="193424" u="1"/>
        <n v="18808" u="1"/>
        <n v="485748" u="1"/>
        <n v="15516" u="1"/>
        <n v="44936" u="1"/>
        <n v="80812" u="1"/>
        <n v="14996" u="1"/>
        <n v="67828" u="1"/>
        <n v="112076" u="1"/>
        <n v="21424" u="1"/>
        <n v="5220" u="1"/>
        <n v="115732" u="1"/>
        <n v="8756" u="1"/>
        <n v="99344" u="1"/>
        <n v="330948" u="1"/>
        <n v="78544" u="1"/>
        <n v="43676" u="1"/>
        <n v="51744" u="1"/>
        <n v="433312" u="1"/>
        <n v="53572" u="1"/>
        <n v="106152" u="1"/>
        <n v="47332" u="1"/>
        <n v="105648" u="1"/>
        <n v="144768" u="1"/>
        <n v="19628" u="1"/>
        <n v="18588" u="1"/>
        <n v="11372" u="1"/>
        <n v="87748" u="1"/>
        <n v="32392" u="1"/>
        <n v="79176" u="1"/>
        <n v="23284" u="1"/>
        <n v="46072" u="1"/>
        <n v="300196" u="1"/>
        <n v="180068" u="1"/>
        <n v="66696" u="1"/>
        <n v="20164" u="1"/>
        <n v="47648" u="1"/>
        <n v="51556" u="1"/>
        <n v="145528" u="1"/>
        <n v="109432" u="1"/>
        <n v="80564" u="1"/>
        <n v="76404" u="1"/>
        <n v="72244" u="1"/>
        <n v="46640" u="1"/>
        <n v="5236" u="1"/>
        <n v="95692" u="1"/>
        <n v="253692" u="1"/>
        <n v="87372" u="1"/>
        <n v="140488" u="1"/>
        <n v="75144" u="1"/>
        <n v="99348" u="1"/>
        <n v="82960" u="1"/>
        <n v="3496" u="1"/>
        <n v="792" u="1"/>
        <n v="11136" u="1"/>
        <n v="10096" u="1"/>
        <n v="69472" u="1"/>
        <n v="85608" u="1"/>
        <n v="136708" u="1"/>
        <n v="77036" u="1"/>
        <n v="93172" u="1"/>
        <n v="19692" u="1"/>
        <n v="18652" u="1"/>
        <n v="80440" u="1"/>
        <n v="6024" u="1"/>
        <n v="72120" u="1"/>
        <n v="27508" u="1"/>
        <n v="91660" u="1"/>
        <n v="511996" u="1"/>
        <n v="123680" u="1"/>
        <n v="75020" u="1"/>
        <n v="45948" u="1"/>
        <n v="62084" u="1"/>
        <n v="102628" u="1"/>
        <n v="45696" u="1"/>
        <n v="82332" u="1"/>
        <n v="94308" u="1"/>
        <n v="21016" u="1"/>
        <n v="43364" u="1"/>
        <n v="15580" u="1"/>
        <n v="706456" u="1"/>
        <n v="73004" u="1"/>
        <n v="76912" u="1"/>
        <n v="92796" u="1"/>
        <n v="80316" u="1"/>
        <n v="150328" u="1"/>
        <n v="19472" u="1"/>
        <n v="79812" u="1"/>
        <n v="87880" u="1"/>
        <n v="173524" u="1"/>
        <n v="71492" u="1"/>
        <n v="149068" u="1"/>
        <n v="414684" u="1"/>
        <n v="20260" u="1"/>
        <n v="48092" u="1"/>
        <n v="896064" u="1"/>
        <n v="70484" u="1"/>
        <n v="179324" u="1"/>
        <n v="45760" u="1"/>
        <n v="877912" u="1"/>
        <n v="47588" u="1"/>
        <n v="65820" u="1"/>
        <n v="57484" u="1"/>
        <n v="105908" u="1"/>
        <n v="45256" u="1"/>
        <n v="129860" u="1"/>
        <n v="76788" u="1"/>
        <n v="46832" u="1"/>
        <n v="92672" u="1"/>
        <n v="72376" u="1"/>
        <n v="62716" u="1"/>
        <n v="67964" u="1"/>
        <n v="87756" u="1"/>
        <n v="141256" u="1"/>
        <n v="67460" u="1"/>
        <n v="60132" u="1"/>
        <n v="47904" u="1"/>
        <n v="147308" u="1"/>
        <n v="41664" u="1"/>
        <n v="600" u="1"/>
        <n v="69856" u="1"/>
        <n v="69604" u="1"/>
        <n v="97212" u="1"/>
        <n v="96960" u="1"/>
        <n v="72504" u="1"/>
        <n v="5268" u="1"/>
        <n v="1088" u="1"/>
        <n v="48472" u="1"/>
        <n v="23444" u="1"/>
        <n v="75656" u="1"/>
        <n v="149328" u="1"/>
        <n v="14840" u="1"/>
        <n v="75404" u="1"/>
        <n v="91540" u="1"/>
        <n v="59944" u="1"/>
        <n v="78556" u="1"/>
        <n v="9640" u="1"/>
        <n v="102256" u="1"/>
        <n v="43304" u="1"/>
        <n v="59440" u="1"/>
        <n v="47212" u="1"/>
        <n v="144540" u="1"/>
        <n v="511016" u="1"/>
        <n v="81204" u="1"/>
        <n v="92928" u="1"/>
        <n v="76540" u="1"/>
        <n v="92676" u="1"/>
        <n v="80448" u="1"/>
        <n v="141768" u="1"/>
        <n v="46456" u="1"/>
        <n v="83600" u="1"/>
        <n v="64420" u="1"/>
        <n v="79440" u="1"/>
        <n v="46204" u="1"/>
        <n v="221188" u="1"/>
        <n v="79188" u="1"/>
        <n v="48032" u="1"/>
        <n v="732" u="1"/>
        <n v="102888" u="1"/>
        <n v="895104" u="1"/>
        <n v="66204" u="1"/>
        <n v="70112" u="1"/>
        <n v="490348" u="1"/>
        <n v="47528" u="1"/>
        <n v="489340" u="1"/>
        <n v="22972" u="1"/>
        <n v="73768" u="1"/>
        <n v="30000" u="1"/>
        <n v="69608" u="1"/>
        <n v="161436" u="1"/>
        <n v="20892" u="1"/>
        <n v="47276" u="1"/>
        <n v="167992" u="1"/>
        <n v="5544" u="1"/>
        <n v="483796" u="1"/>
        <n v="5024" u="1"/>
        <n v="4504" u="1"/>
        <n v="80072" u="1"/>
        <n v="244" u="1"/>
        <n v="21428" u="1"/>
        <n v="67340" u="1"/>
        <n v="94696" u="1"/>
        <n v="2480" u="1"/>
        <n v="74400" u="1"/>
        <n v="194972" u="1"/>
        <n v="78056" u="1"/>
        <n v="102260" u="1"/>
        <n v="98100" u="1"/>
        <n v="7632" u="1"/>
        <n v="69736" u="1"/>
        <n v="85620" u="1"/>
        <n v="13580" u="1"/>
        <n v="26912" u="1"/>
        <n v="89528" u="1"/>
        <n v="43180" u="1"/>
        <n v="97092" u="1"/>
        <n v="176064" u="1"/>
        <n v="5292" u="1"/>
        <n v="48916" u="1"/>
        <n v="84612" u="1"/>
        <n v="48664" u="1"/>
        <n v="80200" u="1"/>
        <n v="88268" u="1"/>
        <n v="104404" u="1"/>
        <n v="142280" u="1"/>
        <n v="456072" u="1"/>
        <n v="79444" u="1"/>
        <n v="91420" u="1"/>
        <n v="99488" u="1"/>
        <n v="54148" u="1"/>
        <n v="75032" u="1"/>
        <n v="29276" u="1"/>
        <n v="61964" u="1"/>
        <n v="70368" u="1"/>
        <n v="101884" u="1"/>
        <n v="37256" u="1"/>
        <n v="512048" u="1"/>
        <n v="17836" u="1"/>
        <n v="511544" u="1"/>
        <n v="47152" u="1"/>
        <n v="68856" u="1"/>
        <n v="76924" u="1"/>
        <n v="1356" u="1"/>
        <n v="76672" u="1"/>
        <n v="48728" u="1"/>
        <n v="67848" u="1"/>
        <n v="75412" u="1"/>
        <n v="47972" u="1"/>
        <n v="70748" u="1"/>
        <n v="888092" u="1"/>
        <n v="102516" u="1"/>
        <n v="218680" u="1"/>
        <n v="26976" u="1"/>
        <n v="77304" u="1"/>
        <n v="57112" u="1"/>
        <n v="124956" u="1"/>
        <n v="17364" u="1"/>
        <n v="149096" u="1"/>
        <n v="87516" u="1"/>
        <n v="46208" u="1"/>
        <n v="10760" u="1"/>
        <n v="66968" u="1"/>
        <n v="99240" u="1"/>
        <n v="48036" u="1"/>
        <n v="147332" u="1"/>
        <n v="451552" u="1"/>
        <n v="508028" u="1"/>
        <n v="39716" u="1"/>
        <n v="33476" u="1"/>
        <n v="69868" u="1"/>
        <n v="47280" u="1"/>
        <n v="69364" u="1"/>
        <n v="22848" u="1"/>
        <n v="81340" u="1"/>
        <n v="93316" u="1"/>
        <n v="19728" u="1"/>
        <n v="76928" u="1"/>
        <n v="9468" u="1"/>
        <n v="265992" u="1"/>
        <n v="30664" u="1"/>
        <n v="3796" u="1"/>
        <n v="40536" u="1"/>
        <n v="80080" u="1"/>
        <n v="79828" u="1"/>
        <n v="103780" u="1"/>
        <n v="487360" u="1"/>
        <n v="2496" u="1"/>
        <n v="18184" u="1"/>
        <n v="236336" u="1"/>
        <n v="138260" u="1"/>
        <n v="94200" u="1"/>
        <n v="53584" u="1"/>
        <n v="209612" u="1"/>
        <n v="233060" u="1"/>
        <n v="51000" u="1"/>
        <n v="68484" u="1"/>
        <n v="198772" u="1"/>
        <n v="46588" u="1"/>
        <n v="96092" u="1"/>
        <n v="489384" u="1"/>
        <n v="71636" u="1"/>
        <n v="197764" u="1"/>
        <n v="173308" u="1"/>
        <n v="487872" u="1"/>
        <n v="11312" u="1"/>
        <n v="71384" u="1"/>
        <n v="99496" u="1"/>
        <n v="140280" u="1"/>
        <n v="91176" u="1"/>
        <n v="7412" u="1"/>
        <n v="70124" u="1"/>
        <n v="12620" u="1"/>
        <n v="145576" u="1"/>
        <n v="293740" u="1"/>
        <n v="4812" u="1"/>
        <n v="48984" u="1"/>
        <n v="76680" u="1"/>
        <n v="80588" u="1"/>
        <n v="84244" u="1"/>
        <n v="71764" u="1"/>
        <n v="11328" u="1"/>
        <n v="447540" u="1"/>
        <n v="17208" u="1"/>
        <n v="107188" u="1"/>
        <n v="47976" u="1"/>
        <n v="103028" u="1"/>
        <n v="23196" u="1"/>
        <n v="74412" u="1"/>
        <n v="45644" u="1"/>
        <n v="53712" u="1"/>
        <n v="78068" u="1"/>
        <n v="263996" u="1"/>
        <n v="65840" u="1"/>
        <n v="104920" u="1"/>
        <n v="100508" u="1"/>
        <n v="18532" u="1"/>
        <n v="142052" u="1"/>
        <n v="48544" u="1"/>
        <n v="96096" u="1"/>
        <n v="75296" u="1"/>
        <n v="95340" u="1"/>
        <n v="70632" u="1"/>
        <n v="78196" u="1"/>
        <n v="39468" u="1"/>
        <n v="94080" u="1"/>
        <n v="77188" u="1"/>
        <n v="89164" u="1"/>
        <n v="46780" u="1"/>
        <n v="3032" u="1"/>
        <n v="79584" u="1"/>
        <n v="2512" u="1"/>
        <n v="67356" u="1"/>
        <n v="67104" u="1"/>
        <n v="172564" u="1"/>
        <n v="325024" u="1"/>
        <n v="843816" u="1"/>
        <n v="39532" u="1"/>
        <n v="47600" u="1"/>
        <n v="98116" u="1"/>
        <n v="5356" u="1"/>
        <n v="145336" u="1"/>
        <n v="47348" u="1"/>
        <n v="101772" u="1"/>
        <n v="26916" u="1"/>
        <n v="113748" u="1"/>
        <n v="4576" u="1"/>
        <n v="69248" u="1"/>
        <n v="4076" u="1"/>
        <n v="77064" u="1"/>
        <n v="30824" u="1"/>
        <n v="45016" u="1"/>
        <n v="452604" u="1"/>
        <n v="80468" u="1"/>
        <n v="96604" u="1"/>
        <n v="75804" u="1"/>
        <n v="67232" u="1"/>
        <n v="79208" u="1"/>
        <n v="21212" u="1"/>
        <n v="187948" u="1"/>
        <n v="7184" u="1"/>
        <n v="14244" u="1"/>
        <n v="78704" u="1"/>
        <n v="131020" u="1"/>
        <n v="118540" u="1"/>
        <n v="45584" u="1"/>
        <n v="4584" u="1"/>
        <n v="81352" u="1"/>
        <n v="101396" u="1"/>
        <n v="80848" u="1"/>
        <n v="88916" u="1"/>
        <n v="92824" u="1"/>
        <n v="68368" u="1"/>
        <n v="44576" u="1"/>
        <n v="29564" u="1"/>
        <n v="79840" u="1"/>
        <n v="75176" u="1"/>
        <n v="115264" u="1"/>
        <n v="94968" u="1"/>
        <n v="5632" u="1"/>
        <n v="51636" u="1"/>
        <n v="81984" u="1"/>
        <n v="77572" u="1"/>
        <n v="73412" u="1"/>
        <n v="47224" u="1"/>
        <n v="136268" u="1"/>
        <n v="44892" u="1"/>
        <n v="30636" u="1"/>
        <n v="174592" u="1"/>
        <n v="48548" u="1"/>
        <n v="50376" u="1"/>
        <n v="44136" u="1"/>
        <n v="79212" u="1"/>
        <n v="94592" u="1"/>
        <n v="178880" u="1"/>
        <n v="259560" u="1"/>
        <n v="90180" u="1"/>
        <n v="4860" u="1"/>
        <n v="45460" u="1"/>
        <n v="73792" u="1"/>
        <n v="59516" u="1"/>
        <n v="113880" u="1"/>
        <n v="65252" u="1"/>
        <n v="96988" u="1"/>
        <n v="72532" u="1"/>
        <n v="2528" u="1"/>
        <n v="87912" u="1"/>
        <n v="46280" u="1"/>
        <n v="26256" u="1"/>
        <n v="103040" u="1"/>
        <n v="90812" u="1"/>
        <n v="187456" u="1"/>
        <n v="162496" u="1"/>
        <n v="47604" u="1"/>
        <n v="55672" u="1"/>
        <n v="70012" u="1"/>
        <n v="18976" u="1"/>
        <n v="45524" u="1"/>
        <n v="59580" u="1"/>
        <n v="39284" u="1"/>
        <n v="233848" u="1"/>
        <n v="29912" u="1"/>
        <n v="109344" u="1"/>
        <n v="38780" u="1"/>
        <n v="2792" u="1"/>
        <n v="182920" u="1"/>
        <n v="88292" u="1"/>
        <n v="76064" u="1"/>
        <n v="44516" u="1"/>
        <n v="141824" u="1"/>
        <n v="141572" u="1"/>
        <n v="726904" u="1"/>
        <n v="62480" u="1"/>
        <n v="7476" u="1"/>
        <n v="95352" u="1"/>
        <n v="103420" u="1"/>
        <n v="510628" u="1"/>
        <n v="261080" u="1"/>
        <n v="60148" u="1"/>
        <n v="953820" u="1"/>
        <n v="78208" u="1"/>
        <n v="161744" u="1"/>
        <n v="47416" u="1"/>
        <n v="136532" u="1"/>
        <n v="390116" u="1"/>
        <n v="80856" u="1"/>
        <n v="11456" u="1"/>
        <n v="141324" u="1"/>
        <n v="47984" u="1"/>
        <n v="509124" u="1"/>
        <n v="47480" u="1"/>
        <n v="45400" u="1"/>
        <n v="61536" u="1"/>
        <n v="69512" u="1"/>
        <n v="136284" u="1"/>
        <n v="72664" u="1"/>
        <n v="72412" u="1"/>
        <n v="2540" u="1"/>
        <n v="19576" u="1"/>
        <n v="67496" u="1"/>
        <n v="79472" u="1"/>
        <n v="79220" u="1"/>
        <n v="148136" u="1"/>
        <n v="78968" u="1"/>
        <n v="74808" u="1"/>
        <n v="5412" u="1"/>
        <n v="4892" u="1"/>
        <n v="69892" u="1"/>
        <n v="102164" u="1"/>
        <n v="137548" u="1"/>
        <n v="81616" u="1"/>
        <n v="93340" u="1"/>
        <n v="76952" u="1"/>
        <n v="22728" u="1"/>
        <n v="88928" u="1"/>
        <n v="143600" u="1"/>
        <n v="92836" u="1"/>
        <n v="108972" u="1"/>
        <n v="896376" u="1"/>
        <n v="80356" u="1"/>
        <n v="7760" u="1"/>
        <n v="262560" u="1"/>
        <n v="38216" u="1"/>
        <n v="42124" u="1"/>
        <n v="66868" u="1"/>
        <n v="139820" u="1"/>
        <n v="30292" u="1"/>
        <n v="139568" u="1"/>
        <n v="37712" u="1"/>
        <n v="8636" u="1"/>
        <n v="47608" u="1"/>
        <n v="138056" u="1"/>
        <n v="45528" u="1"/>
        <n v="81744" u="1"/>
        <n v="27960" u="1"/>
        <n v="47356" u="1"/>
        <n v="21720" u="1"/>
        <n v="84896" u="1"/>
        <n v="80736" u="1"/>
        <n v="2548" u="1"/>
        <n v="92712" u="1"/>
        <n v="175372" u="1"/>
        <n v="80484" u="1"/>
        <n v="158480" u="1"/>
        <n v="490488" u="1"/>
        <n v="38532" u="1"/>
        <n v="88048" u="1"/>
        <n v="141588" u="1"/>
        <n v="488976" u="1"/>
        <n v="75568" u="1"/>
        <n v="107840" u="1"/>
        <n v="155960" u="1"/>
        <n v="66744" u="1"/>
        <n v="4908" u="1"/>
        <n v="74560" u="1"/>
        <n v="90696" u="1"/>
        <n v="147136" u="1"/>
        <n v="43260" u="1"/>
        <n v="144868" u="1"/>
        <n v="142852" u="1"/>
        <n v="62800" u="1"/>
        <n v="79856" u="1"/>
        <n v="95992" u="1"/>
        <n v="83764" u="1"/>
        <n v="896412" u="1"/>
        <n v="6736" u="1"/>
        <n v="863132" u="1"/>
        <n v="406792" u="1"/>
        <n v="48240" u="1"/>
        <n v="11268" u="1"/>
        <n v="53976" u="1"/>
        <n v="211432" u="1"/>
        <n v="98388" u="1"/>
        <n v="94228" u="1"/>
        <n v="69772" u="1"/>
        <n v="168824" u="1"/>
        <n v="46980" u="1"/>
        <n v="68764" u="1"/>
        <n v="68260" u="1"/>
        <n v="80236" u="1"/>
        <n v="34500" u="1"/>
        <n v="76076" u="1"/>
        <n v="79984" u="1"/>
        <n v="96120" u="1"/>
        <n v="181936" u="1"/>
        <n v="44396" u="1"/>
        <n v="79732" u="1"/>
        <n v="133276" u="1"/>
        <n v="79480" u="1"/>
        <n v="5964" u="1"/>
        <n v="87296" u="1"/>
        <n v="107340" u="1"/>
        <n v="48052" u="1"/>
        <n v="60028" u="1"/>
        <n v="751208" u="1"/>
        <n v="78220" u="1"/>
        <n v="47548" u="1"/>
        <n v="93096" u="1"/>
        <n v="97004" u="1"/>
        <n v="113140" u="1"/>
        <n v="2044" u="1"/>
        <n v="46792" u="1"/>
        <n v="68388" u="1"/>
        <n v="92592" u="1"/>
        <n v="142356" u="1"/>
        <n v="13900" u="1"/>
        <n v="84020" u="1"/>
        <n v="99904" u="1"/>
        <n v="79608" u="1"/>
        <n v="87676" u="1"/>
        <n v="141096" u="1"/>
        <n v="21312" u="1"/>
        <n v="1264" u="1"/>
        <n v="70532" u="1"/>
        <n v="53852" u="1"/>
        <n v="78348" u="1"/>
        <n v="114276" u="1"/>
        <n v="130412" u="1"/>
        <n v="43452" u="1"/>
        <n v="169336" u="1"/>
        <n v="109612" u="1"/>
        <n v="61164" u="1"/>
        <n v="68516" u="1"/>
        <n v="92720" u="1"/>
        <n v="100788" u="1"/>
        <n v="418412" u="1"/>
        <n v="893432" u="1"/>
        <n v="28624" u="1"/>
        <n v="68012" u="1"/>
        <n v="5720" u="1"/>
        <n v="836960" u="1"/>
        <n v="83140" u="1"/>
        <n v="78980" u="1"/>
        <n v="99024" u="1"/>
        <n v="139588" u="1"/>
        <n v="70660" u="1"/>
        <n v="147404" u="1"/>
        <n v="94360" u="1"/>
        <n v="506660" u="1"/>
        <n v="21880" u="1"/>
        <n v="10024" u="1"/>
        <n v="18760" u="1"/>
        <n v="143876" u="1"/>
        <n v="80620" u="1"/>
        <n v="96756" u="1"/>
        <n v="40680" u="1"/>
        <n v="88184" u="1"/>
        <n v="142112" u="1"/>
        <n v="79612" u="1"/>
        <n v="95748" u="1"/>
        <n v="29444" u="1"/>
        <n v="99656" u="1"/>
        <n v="836976" u="1"/>
        <n v="229096" u="1"/>
        <n v="4688" u="1"/>
        <n v="74696" u="1"/>
        <n v="18004" u="1"/>
        <n v="73688" u="1"/>
        <n v="137324" u="1"/>
        <n v="97640" u="1"/>
        <n v="129912" u="1"/>
        <n v="77092" u="1"/>
        <n v="68772" u="1"/>
        <n v="7816" u="1"/>
        <n v="88816" u="1"/>
        <n v="80496" u="1"/>
        <n v="38664" u="1"/>
        <n v="207164" u="1"/>
        <n v="1660" u="1"/>
        <n v="92220" u="1"/>
        <n v="71924" u="1"/>
        <n v="46480" u="1"/>
        <n v="71672" u="1"/>
        <n v="21408" u="1"/>
        <n v="83648" u="1"/>
        <n v="471880" u="1"/>
        <n v="9788" u="1"/>
        <n v="8748" u="1"/>
        <n v="107348" u="1"/>
        <n v="82640" u="1"/>
        <n v="139092" u="1"/>
        <n v="45724" u="1"/>
        <n v="515248" u="1"/>
        <n v="186492" u="1"/>
        <n v="24024" u="1"/>
        <n v="73816" u="1"/>
        <n v="69656" u="1"/>
        <n v="77724" u="1"/>
        <n v="382128" u="1"/>
        <n v="2316" u="1"/>
        <n v="77220" u="1"/>
        <n v="8496" u="1"/>
        <n v="2056" u="1"/>
        <n v="8084" u="1"/>
        <n v="47048" u="1"/>
        <n v="76716" u="1"/>
        <n v="62932" u="1"/>
        <n v="100668" u="1"/>
        <n v="451212" u="1"/>
        <n v="34568" u="1"/>
        <n v="5744" u="1"/>
        <n v="165316" u="1"/>
        <n v="91592" u="1"/>
        <n v="48120" u="1"/>
        <n v="47868" u="1"/>
        <n v="94744" u="1"/>
        <n v="74196" u="1"/>
        <n v="82264" u="1"/>
        <n v="138088" u="1"/>
        <n v="43456" u="1"/>
        <n v="93988" u="1"/>
        <n v="20936" u="1"/>
        <n v="69532" u="1"/>
        <n v="45284" u="1"/>
        <n v="16776" u="1"/>
        <n v="47112" u="1"/>
        <n v="85164" u="1"/>
        <n v="48940" u="1"/>
        <n v="508200" u="1"/>
        <n v="1664" u="1"/>
        <n v="27460" u="1"/>
        <n v="46356" u="1"/>
        <n v="119076" u="1"/>
        <n v="70416" u="1"/>
        <n v="126892" u="1"/>
        <n v="483496" u="1"/>
        <n v="47680" u="1"/>
        <n v="489044" u="1"/>
        <n v="27996" u="1"/>
        <n v="399792" u="1"/>
        <n v="77476" u="1"/>
        <n v="169104" u="1"/>
        <n v="65392" u="1"/>
        <n v="136580" u="1"/>
        <n v="99916" u="1"/>
        <n v="95756" u="1"/>
        <n v="132548" u="1"/>
        <n v="396268" u="1"/>
        <n v="59720" u="1"/>
        <n v="97900" u="1"/>
        <n v="77604" u="1"/>
        <n v="431064" u="1"/>
        <n v="63376" u="1"/>
        <n v="7068" u="1"/>
        <n v="19708" u="1"/>
        <n v="27776" u="1"/>
        <n v="42828" u="1"/>
        <n v="38668" u="1"/>
        <n v="75840" u="1"/>
        <n v="91724" u="1"/>
        <n v="71176" u="1"/>
        <n v="99288" u="1"/>
        <n v="70924" u="1"/>
        <n v="70672" u="1"/>
        <n v="515784" u="1"/>
        <n v="86304" u="1"/>
        <n v="74076" u="1"/>
        <n v="47556" u="1"/>
        <n v="37156" u="1"/>
        <n v="73320" u="1"/>
        <n v="152724" u="1"/>
        <n v="41064" u="1"/>
        <n v="47052" u="1"/>
        <n v="76976" u="1"/>
        <n v="436116" u="1"/>
        <n v="256096" u="1"/>
        <n v="76472" u="1"/>
        <n v="92608" u="1"/>
        <n v="104584" u="1"/>
        <n v="88196" u="1"/>
        <n v="67900" u="1"/>
        <n v="141884" u="1"/>
        <n v="230632" u="1"/>
        <n v="36400" u="1"/>
        <n v="87944" u="1"/>
        <n v="4216" u="1"/>
        <n v="414940" u="1"/>
        <n v="42136" u="1"/>
        <n v="892" u="1"/>
        <n v="46044" u="1"/>
        <n v="70548" u="1"/>
        <n v="187520" u="1"/>
        <n v="70296" u="1"/>
        <n v="78364" u="1"/>
        <n v="21064" u="1"/>
        <n v="94248" u="1"/>
        <n v="98156" u="1"/>
        <n v="8124" u="1"/>
        <n v="23932" u="1"/>
        <n v="47116" u="1"/>
        <n v="13524" u="1"/>
        <n v="18732" u="1"/>
        <n v="76852" u="1"/>
        <n v="12484" u="1"/>
        <n v="48944" u="1"/>
        <n v="76600" u="1"/>
        <n v="84668" u="1"/>
        <n v="564788" u="1"/>
        <n v="306028" u="1"/>
        <n v="5524" u="1"/>
        <n v="34636" u="1"/>
        <n v="62748" u="1"/>
        <n v="44532" u="1"/>
        <n v="71936" u="1"/>
        <n v="158024" u="1"/>
        <n v="512772" u="1"/>
        <n v="91728" u="1"/>
        <n v="3900" u="1"/>
        <n v="79248" u="1"/>
        <n v="148444" u="1"/>
        <n v="46108" u="1"/>
        <n v="91224" u="1"/>
        <n v="107360" u="1"/>
        <n v="102948" u="1"/>
        <n v="45856" u="1"/>
        <n v="82652" u="1"/>
        <n v="90720" u="1"/>
        <n v="515800" u="1"/>
        <n v="66264" u="1"/>
        <n v="2080" u="1"/>
        <n v="45352" u="1"/>
        <n v="73324" u="1"/>
        <n v="37032" u="1"/>
        <n v="76980" u="1"/>
        <n v="92864" u="1"/>
        <n v="183744" u="1"/>
        <n v="30740" u="1"/>
        <n v="68408" u="1"/>
        <n v="191308" u="1"/>
        <n v="104588" u="1"/>
        <n v="104336" u="1"/>
        <n v="42516" u="1"/>
        <n v="23460" u="1"/>
        <n v="149456" u="1"/>
        <n v="99672" u="1"/>
        <n v="46172" u="1"/>
        <n v="721128" u="1"/>
        <n v="86940" u="1"/>
        <n v="485048" u="1"/>
        <n v="45920" u="1"/>
        <n v="62056" u="1"/>
        <n v="98664" u="1"/>
        <n v="47748" u="1"/>
        <n v="70300" u="1"/>
        <n v="26076" u="1"/>
        <n v="90092" u="1"/>
        <n v="16156" u="1"/>
        <n v="94000" u="1"/>
        <n v="489084" u="1"/>
        <n v="109632" u="1"/>
        <n v="144668" u="1"/>
        <n v="26864" u="1"/>
        <n v="93244" u="1"/>
        <n v="16716" u="1"/>
        <n v="68536" u="1"/>
        <n v="143156" u="1"/>
        <n v="175428" u="1"/>
        <n v="96396" u="1"/>
        <n v="68032" u="1"/>
        <n v="48568" u="1"/>
        <n v="133324" u="1"/>
        <n v="181732" u="1"/>
        <n v="21412" u="1"/>
        <n v="124004" u="1"/>
        <n v="132820" u="1"/>
        <n v="19332" u="1"/>
        <n v="75344" u="1"/>
        <n v="48064" u="1"/>
        <n v="51972" u="1"/>
        <n v="171648" u="1"/>
        <n v="170640" u="1"/>
        <n v="74084" u="1"/>
        <n v="82152" u="1"/>
        <n v="8148" u="1"/>
        <n v="866372" u="1"/>
        <n v="15652" u="1"/>
        <n v="122240" u="1"/>
        <n v="440180" u="1"/>
        <n v="488084" u="1"/>
        <n v="47308" u="1"/>
        <n v="17788" u="1"/>
        <n v="93372" u="1"/>
        <n v="68412" u="1"/>
        <n v="92616" u="1"/>
        <n v="60608" u="1"/>
        <n v="79884" u="1"/>
        <n v="236" u="1"/>
        <n v="3392" u="1"/>
        <n v="87448" u="1"/>
        <n v="74716" u="1"/>
        <n v="47876" u="1"/>
        <n v="64012" u="1"/>
        <n v="94760" u="1"/>
        <n v="35648" u="1"/>
        <n v="210732" u="1"/>
        <n v="82028" u="1"/>
        <n v="89592" u="1"/>
        <n v="1680" u="1"/>
        <n v="43212" u="1"/>
        <n v="152492" u="1"/>
        <n v="20688" u="1"/>
        <n v="113040" u="1"/>
        <n v="216028" u="1"/>
        <n v="27716" u="1"/>
        <n v="143164" u="1"/>
        <n v="60924" u="1"/>
        <n v="17568" u="1"/>
        <n v="44536" u="1"/>
        <n v="3656" u="1"/>
        <n v="64580" u="1"/>
        <n v="173168" u="1"/>
        <n v="3136" u="1"/>
        <n v="40124" u="1"/>
        <n v="66776" u="1"/>
        <n v="78500" u="1"/>
        <n v="281860" u="1"/>
        <n v="32160" u="1"/>
        <n v="7644" u="1"/>
        <n v="77996" u="1"/>
        <n v="6864" u="1"/>
        <n v="47184" u="1"/>
        <n v="11004" u="1"/>
        <n v="885572" u="1"/>
        <n v="22548" u="1"/>
        <n v="34452" u="1"/>
        <n v="140396" u="1"/>
        <n v="70560" u="1"/>
        <n v="57900" u="1"/>
        <n v="1944" u="1"/>
        <n v="55568" u="1"/>
        <n v="65644" u="1"/>
        <n v="201916" u="1"/>
        <n v="93504" u="1"/>
        <n v="73208" u="1"/>
        <n v="97412" u="1"/>
        <n v="144180" u="1"/>
        <n v="63132" u="1"/>
        <n v="208220" u="1"/>
        <n v="412472" u="1"/>
        <n v="80772" u="1"/>
        <n v="129180" u="1"/>
        <n v="4532" u="1"/>
        <n v="72452" u="1"/>
        <n v="96656" u="1"/>
        <n v="92496" u="1"/>
        <n v="72200" u="1"/>
        <n v="80016" u="1"/>
        <n v="44160" u="1"/>
        <n v="71192" u="1"/>
        <n v="79260" u="1"/>
        <n v="140148" u="1"/>
        <n v="2364" u="1"/>
        <n v="147460" u="1"/>
        <n v="33760" u="1"/>
        <n v="43656" u="1"/>
        <n v="94388" u="1"/>
        <n v="82160" u="1"/>
        <n v="47564" u="1"/>
        <n v="77748" u="1"/>
        <n v="137376" u="1"/>
        <n v="153260" u="1"/>
        <n v="73336" u="1"/>
        <n v="69176" u="1"/>
        <n v="97288" u="1"/>
        <n v="175700" u="1"/>
        <n v="88716" u="1"/>
        <n v="167380" u="1"/>
        <n v="1036" u="1"/>
        <n v="28600" u="1"/>
        <n v="40568" u="1"/>
        <n v="80144" u="1"/>
        <n v="104348" u="1"/>
        <n v="190072" u="1"/>
        <n v="62440" u="1"/>
        <n v="2888" u="1"/>
        <n v="21320" u="1"/>
        <n v="94768" u="1"/>
        <n v="1948" u="1"/>
        <n v="86196" u="1"/>
        <n v="82036" u="1"/>
        <n v="35400" u="1"/>
        <n v="59604" u="1"/>
        <n v="77624" u="1"/>
        <n v="137128" u="1"/>
        <n v="11572" u="1"/>
        <n v="136876" u="1"/>
        <n v="8452" u="1"/>
        <n v="88844" u="1"/>
        <n v="104728" u="1"/>
        <n v="18484" u="1"/>
        <n v="71952" u="1"/>
        <n v="71700" u="1"/>
        <n v="95400" u="1"/>
        <n v="195876" u="1"/>
        <n v="45864" u="1"/>
        <n v="66532" u="1"/>
        <n v="145452" u="1"/>
        <n v="69432" u="1"/>
        <n v="73340" u="1"/>
        <n v="49016" u="1"/>
        <n v="65152" u="1"/>
        <n v="42776" u="1"/>
        <n v="52672" u="1"/>
        <n v="11856" u="1"/>
        <n v="79392" u="1"/>
        <n v="27372" u="1"/>
        <n v="79140" u="1"/>
        <n v="74980" u="1"/>
        <n v="512" u="1"/>
        <n v="94772" u="1"/>
        <n v="102336" u="1"/>
        <n v="41516" u="1"/>
        <n v="137640" u="1"/>
        <n v="225128" u="1"/>
        <n v="93008" u="1"/>
        <n v="101076" u="1"/>
        <n v="48828" u="1"/>
        <n v="174452" u="1"/>
        <n v="190084" u="1"/>
        <n v="44416" u="1"/>
        <n v="91496" u="1"/>
        <n v="79268" u="1"/>
        <n v="478060" u="1"/>
        <n v="103220" u="1"/>
        <n v="54060" u="1"/>
        <n v="102968" u="1"/>
        <n v="212020" u="1"/>
        <n v="20124" u="1"/>
        <n v="25072" u="1"/>
        <n v="90236" u="1"/>
        <n v="81664" u="1"/>
        <n v="145208" u="1"/>
        <n v="44984" u="1"/>
        <n v="42904" u="1"/>
        <n v="143444" u="1"/>
        <n v="183784" u="1"/>
        <n v="20660" u="1"/>
        <n v="56708" u="1"/>
        <n v="88220" u="1"/>
        <n v="11888" u="1"/>
        <n v="36412" u="1"/>
        <n v="91624" u="1"/>
        <n v="261440" u="1"/>
        <n v="66664" u="1"/>
        <n v="379236" u="1"/>
        <n v="5880" u="1"/>
        <n v="137900" u="1"/>
        <n v="1436" u="1"/>
        <n v="145716" u="1"/>
        <n v="43220" u="1"/>
        <n v="89356" u="1"/>
        <n v="65092" u="1"/>
        <n v="60932" u="1"/>
        <n v="42716" u="1"/>
        <n v="24600" u="1"/>
        <n v="48704" u="1"/>
        <n v="71708" u="1"/>
        <n v="27468" u="1"/>
        <n v="75364" u="1"/>
        <n v="54188" u="1"/>
        <n v="67044" u="1"/>
        <n v="30336" u="1"/>
        <n v="44040" u="1"/>
        <n v="70952" u="1"/>
        <n v="103224" u="1"/>
        <n v="50028" u="1"/>
        <n v="47948" u="1"/>
        <n v="19936" u="1"/>
        <n v="168916" u="1"/>
        <n v="511360" u="1"/>
        <n v="47192" u="1"/>
        <n v="43032" u="1"/>
        <n v="88980" u="1"/>
        <n v="68684" u="1"/>
        <n v="100956" u="1"/>
        <n v="42780" u="1"/>
        <n v="16564" u="1"/>
        <n v="48768" u="1"/>
        <n v="23592" u="1"/>
        <n v="29580" u="1"/>
        <n v="67928" u="1"/>
        <n v="87972" u="1"/>
        <n v="75744" u="1"/>
        <n v="71584" u="1"/>
        <n v="79652" u="1"/>
        <n v="103604" u="1"/>
        <n v="111672" u="1"/>
        <n v="75240" u="1"/>
        <n v="91124" u="1"/>
        <n v="45932" u="1"/>
        <n v="90620" u="1"/>
        <n v="118732" u="1"/>
        <n v="514392" u="1"/>
        <n v="19968" u="1"/>
        <n v="488172" u="1"/>
        <n v="565008" u="1"/>
        <n v="117724" u="1"/>
        <n v="81040" u="1"/>
        <n v="12456" u="1"/>
        <n v="198672" u="1"/>
        <n v="54568" u="1"/>
        <n v="71712" u="1"/>
        <n v="79780" u="1"/>
      </sharedItems>
    </cacheField>
    <cacheField name="TESTID" numFmtId="0" sqlType="6">
      <sharedItems containsSemiMixedTypes="0" containsString="0" containsNumber="1" containsInteger="1" minValue="0" maxValue="99" count="100">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96" u="1"/>
        <n v="57" u="1"/>
        <n v="75" u="1"/>
        <n v="59" u="1"/>
        <n v="79" u="1"/>
        <n v="61" u="1"/>
        <n v="83" u="1"/>
        <n v="63" u="1"/>
        <n v="87" u="1"/>
        <n v="66" u="1"/>
        <n v="91" u="1"/>
        <n v="70" u="1"/>
        <n v="95" u="1"/>
        <n v="74" u="1"/>
        <n v="99" u="1"/>
        <n v="78" u="1"/>
        <n v="82" u="1"/>
        <n v="50" u="1"/>
        <n v="86" u="1"/>
        <n v="52" u="1"/>
        <n v="65" u="1"/>
        <n v="90" u="1"/>
        <n v="54" u="1"/>
        <n v="69" u="1"/>
        <n v="94" u="1"/>
        <n v="56" u="1"/>
        <n v="73" u="1"/>
        <n v="98" u="1"/>
        <n v="58" u="1"/>
        <n v="77" u="1"/>
        <n v="60" u="1"/>
        <n v="81" u="1"/>
        <n v="62" u="1"/>
        <n v="85" u="1"/>
        <n v="64" u="1"/>
        <n v="89" u="1"/>
        <n v="68" u="1"/>
        <n v="93" u="1"/>
        <n v="72" u="1"/>
        <n v="97" u="1"/>
        <n v="76" u="1"/>
        <n v="80" u="1"/>
        <n v="84" u="1"/>
        <n v="51" u="1"/>
        <n v="88" u="1"/>
        <n v="53" u="1"/>
        <n v="67" u="1"/>
        <n v="92" u="1"/>
        <n v="55" u="1"/>
        <n v="71" u="1"/>
      </sharedItems>
    </cacheField>
    <cacheField name="DATASETID" numFmtId="0" sqlType="6">
      <sharedItems containsSemiMixedTypes="0" containsString="0" containsNumber="1" containsInteger="1" minValue="0" maxValue="0" count="1">
        <n v="0"/>
      </sharedItems>
    </cacheField>
    <cacheField name="THREADID" numFmtId="0" sqlType="6">
      <sharedItems containsSemiMixedTypes="0" containsString="0" containsNumber="1" containsInteger="1" minValue="104" maxValue="1017708" count="8000">
        <n v="88428"/>
        <n v="9592"/>
        <n v="1296"/>
        <n v="1344"/>
        <n v="4476"/>
        <n v="90496"/>
        <n v="5020"/>
        <n v="88052"/>
        <n v="5520"/>
        <n v="652"/>
        <n v="6156"/>
        <n v="7180"/>
        <n v="3688"/>
        <n v="252"/>
        <n v="8068"/>
        <n v="89712"/>
        <n v="9316"/>
        <n v="89160"/>
        <n v="4440"/>
        <n v="89932"/>
        <n v="35512"/>
        <n v="91032"/>
        <n v="500"/>
        <n v="89516"/>
        <n v="5372"/>
        <n v="89524"/>
        <n v="90824"/>
        <n v="9588"/>
        <n v="1624"/>
        <n v="8640"/>
        <n v="4380"/>
        <n v="90480"/>
        <n v="89844"/>
        <n v="58908"/>
        <n v="69820"/>
        <n v="2568"/>
        <n v="6508"/>
        <n v="1548"/>
        <n v="90504"/>
        <n v="90792"/>
        <n v="5440"/>
        <n v="8032"/>
        <n v="7548"/>
        <n v="3568"/>
        <n v="4224"/>
        <n v="3696"/>
        <n v="90344"/>
        <n v="90628"/>
        <n v="8912"/>
        <n v="90732"/>
        <n v="90844"/>
        <n v="89008"/>
        <n v="89464"/>
        <n v="10424"/>
        <n v="88524"/>
        <n v="90092"/>
        <n v="91048"/>
        <n v="1804"/>
        <n v="1000"/>
        <n v="89952"/>
        <n v="5416"/>
        <n v="89640"/>
        <n v="88120"/>
        <n v="9428"/>
        <n v="89760"/>
        <n v="580"/>
        <n v="6564"/>
        <n v="1012"/>
        <n v="91028"/>
        <n v="2328"/>
        <n v="3144"/>
        <n v="7248"/>
        <n v="6400"/>
        <n v="3552"/>
        <n v="35192"/>
        <n v="89176"/>
        <n v="90776"/>
        <n v="90256"/>
        <n v="73092"/>
        <n v="90692"/>
        <n v="3708"/>
        <n v="1680"/>
        <n v="1072"/>
        <n v="90588"/>
        <n v="3500"/>
        <n v="89012"/>
        <n v="89268"/>
        <n v="89796"/>
        <n v="90300"/>
        <n v="8652"/>
        <n v="89048"/>
        <n v="88772"/>
        <n v="980"/>
        <n v="1552"/>
        <n v="7344"/>
        <n v="88860"/>
        <n v="6212"/>
        <n v="7412"/>
        <n v="89500"/>
        <n v="91012"/>
        <n v="75812"/>
        <n v="1204"/>
        <n v="10684"/>
        <n v="88124"/>
        <n v="7100"/>
        <n v="89656"/>
        <n v="5076"/>
        <n v="90184"/>
        <n v="90456"/>
        <n v="10124"/>
        <n v="90964"/>
        <n v="9400"/>
        <n v="89396"/>
        <n v="88848"/>
        <n v="91004"/>
        <n v="90088"/>
        <n v="6772"/>
        <n v="2880"/>
        <n v="4720"/>
        <n v="8460"/>
        <n v="8232"/>
        <n v="11248"/>
        <n v="89120"/>
        <n v="5496"/>
        <n v="1648"/>
        <n v="3796"/>
        <n v="2256"/>
        <n v="91016"/>
        <n v="4436"/>
        <n v="89248"/>
        <n v="75808"/>
        <n v="4532"/>
        <n v="90192"/>
        <n v="89756"/>
        <n v="9172"/>
        <n v="36756"/>
        <n v="4456"/>
        <n v="89648"/>
        <n v="416"/>
        <n v="5428"/>
        <n v="5512"/>
        <n v="1272"/>
        <n v="8852"/>
        <n v="6456"/>
        <n v="88616"/>
        <n v="3472"/>
        <n v="90484"/>
        <n v="91532"/>
        <n v="8724"/>
        <n v="91580"/>
        <n v="91572"/>
        <n v="9176"/>
        <n v="7040"/>
        <n v="10620"/>
        <n v="88852"/>
        <n v="8552"/>
        <n v="2068"/>
        <n v="7672"/>
        <n v="3220"/>
        <n v="7972"/>
        <n v="6544"/>
        <n v="91856"/>
        <n v="91644"/>
        <n v="9376"/>
        <n v="90592"/>
        <n v="91724"/>
        <n v="91140"/>
        <n v="91372"/>
        <n v="91376"/>
        <n v="89664"/>
        <n v="7464"/>
        <n v="92004"/>
        <n v="92872"/>
        <n v="89432"/>
        <n v="34768"/>
        <n v="2408"/>
        <n v="92576"/>
        <n v="92704"/>
        <n v="89156"/>
        <n v="92696"/>
        <n v="508"/>
        <n v="9280"/>
        <n v="93152"/>
        <n v="88452"/>
        <n v="93360"/>
        <n v="93416"/>
        <n v="92888"/>
        <n v="93716"/>
        <n v="89148"/>
        <n v="92708"/>
        <n v="7776"/>
        <n v="93652"/>
        <n v="93436"/>
        <n v="95016"/>
        <n v="91620"/>
        <n v="1080"/>
        <n v="5588"/>
        <n v="90536"/>
        <n v="7812"/>
        <n v="90884"/>
        <n v="4188"/>
        <n v="89536"/>
        <n v="5988"/>
        <n v="7368"/>
        <n v="90104"/>
        <n v="89484"/>
        <n v="90512"/>
        <n v="90688"/>
        <n v="28880"/>
        <n v="9336"/>
        <n v="1156"/>
        <n v="69748"/>
        <n v="1176"/>
        <n v="7800"/>
        <n v="89752"/>
        <n v="89108"/>
        <n v="90180"/>
        <n v="90232"/>
        <n v="5968"/>
        <n v="89252"/>
        <n v="89380"/>
        <n v="36544"/>
        <n v="89700"/>
        <n v="89376"/>
        <n v="89504"/>
        <n v="89872"/>
        <n v="38732"/>
        <n v="3584"/>
        <n v="3092"/>
        <n v="90744"/>
        <n v="11212"/>
        <n v="3184"/>
        <n v="3672"/>
        <n v="3648"/>
        <n v="1688"/>
        <n v="224"/>
        <n v="7640"/>
        <n v="5264"/>
        <n v="90136"/>
        <n v="6592"/>
        <n v="5876"/>
        <n v="6540"/>
        <n v="91224"/>
        <n v="91296"/>
        <n v="88940"/>
        <n v="91952"/>
        <n v="94380"/>
        <n v="60536"/>
        <n v="8540"/>
        <n v="95856"/>
        <n v="91560"/>
        <n v="91832"/>
        <n v="93820"/>
        <n v="93816"/>
        <n v="93128"/>
        <n v="92412"/>
        <n v="59100"/>
        <n v="1340"/>
        <n v="91604"/>
        <n v="93288"/>
        <n v="7264"/>
        <n v="6960"/>
        <n v="92732"/>
        <n v="91448"/>
        <n v="94244"/>
        <n v="87996"/>
        <n v="10060"/>
        <n v="42180"/>
        <n v="95700"/>
        <n v="95432"/>
        <n v="90664"/>
        <n v="91356"/>
        <n v="88480"/>
        <n v="5484"/>
        <n v="93712"/>
        <n v="89652"/>
        <n v="90424"/>
        <n v="90580"/>
        <n v="94512"/>
        <n v="95772"/>
        <n v="93828"/>
        <n v="91464"/>
        <n v="93928"/>
        <n v="94328"/>
        <n v="3768"/>
        <n v="93508"/>
        <n v="2888"/>
        <n v="5200"/>
        <n v="93532"/>
        <n v="92828"/>
        <n v="92380"/>
        <n v="93904"/>
        <n v="94156"/>
        <n v="93868"/>
        <n v="96012"/>
        <n v="94780"/>
        <n v="95308"/>
        <n v="42112"/>
        <n v="94176"/>
        <n v="34684"/>
        <n v="88588"/>
        <n v="2964"/>
        <n v="93944"/>
        <n v="89864"/>
        <n v="94580"/>
        <n v="7804"/>
        <n v="89704"/>
        <n v="95316"/>
        <n v="8116"/>
        <n v="90856"/>
        <n v="5060"/>
        <n v="436"/>
        <n v="94868"/>
        <n v="95748"/>
        <n v="5324"/>
        <n v="6080"/>
        <n v="92992"/>
        <n v="5516"/>
        <n v="91436"/>
        <n v="94756"/>
        <n v="88112"/>
        <n v="95360"/>
        <n v="7208"/>
        <n v="89660"/>
        <n v="92152"/>
        <n v="93844"/>
        <n v="11220"/>
        <n v="5196"/>
        <n v="92424"/>
        <n v="95244"/>
        <n v="95060"/>
        <n v="89512"/>
        <n v="34736"/>
        <n v="95492"/>
        <n v="92684"/>
        <n v="92504"/>
        <n v="92628"/>
        <n v="93876"/>
        <n v="94068"/>
        <n v="91368"/>
        <n v="92248"/>
        <n v="244"/>
        <n v="90556"/>
        <n v="10688"/>
        <n v="91992"/>
        <n v="92352"/>
        <n v="92264"/>
        <n v="93664"/>
        <n v="92948"/>
        <n v="89732"/>
        <n v="95624"/>
        <n v="10980"/>
        <n v="7816"/>
        <n v="91040"/>
        <n v="91248"/>
        <n v="94452"/>
        <n v="93424"/>
        <n v="93264"/>
        <n v="95096"/>
        <n v="38716"/>
        <n v="1328"/>
        <n v="88884"/>
        <n v="94876"/>
        <n v="92540"/>
        <n v="93236"/>
        <n v="91064"/>
        <n v="93896"/>
        <n v="91488"/>
        <n v="94412"/>
        <n v="92744"/>
        <n v="8324"/>
        <n v="92272"/>
        <n v="88580"/>
        <n v="9484"/>
        <n v="88880"/>
        <n v="2532"/>
        <n v="94440"/>
        <n v="48932"/>
        <n v="6048"/>
        <n v="89476"/>
        <n v="5096"/>
        <n v="7148"/>
        <n v="90944"/>
        <n v="3940"/>
        <n v="90080"/>
        <n v="9860"/>
        <n v="10012"/>
        <n v="87920"/>
        <n v="90212"/>
        <n v="6152"/>
        <n v="10220"/>
        <n v="88764"/>
        <n v="90252"/>
        <n v="88992"/>
        <n v="2128"/>
        <n v="88620"/>
        <n v="89568"/>
        <n v="88748"/>
        <n v="89360"/>
        <n v="28876"/>
        <n v="88240"/>
        <n v="11192"/>
        <n v="11256"/>
        <n v="88864"/>
        <n v="8900"/>
        <n v="532"/>
        <n v="11160"/>
        <n v="7976"/>
        <n v="34972"/>
        <n v="11152"/>
        <n v="89204"/>
        <n v="38804"/>
        <n v="1788"/>
        <n v="1764"/>
        <n v="41272"/>
        <n v="1852"/>
        <n v="9256"/>
        <n v="10036"/>
        <n v="91132"/>
        <n v="89208"/>
        <n v="7108"/>
        <n v="87908"/>
        <n v="90420"/>
        <n v="7644"/>
        <n v="88856"/>
        <n v="78764"/>
        <n v="3088"/>
        <n v="90648"/>
        <n v="88724"/>
        <n v="10372"/>
        <n v="2548"/>
        <n v="9112"/>
        <n v="3372"/>
        <n v="3536"/>
        <n v="52852"/>
        <n v="4104"/>
        <n v="90204"/>
        <n v="89928"/>
        <n v="9992"/>
        <n v="5364"/>
        <n v="2724"/>
        <n v="2940"/>
        <n v="7340"/>
        <n v="89920"/>
        <n v="89340"/>
        <n v="87896"/>
        <n v="88220"/>
        <n v="36536"/>
        <n v="78700"/>
        <n v="1628"/>
        <n v="7224"/>
        <n v="90288"/>
        <n v="90304"/>
        <n v="89604"/>
        <n v="89684"/>
        <n v="78784"/>
        <n v="87436"/>
        <n v="58912"/>
        <n v="87932"/>
        <n v="6560"/>
        <n v="9072"/>
        <n v="6408"/>
        <n v="8544"/>
        <n v="87888"/>
        <n v="128"/>
        <n v="5460"/>
        <n v="8600"/>
        <n v="7900"/>
        <n v="73096"/>
        <n v="8492"/>
        <n v="8200"/>
        <n v="10504"/>
        <n v="3464"/>
        <n v="3368"/>
        <n v="91084"/>
        <n v="88680"/>
        <n v="90132"/>
        <n v="4448"/>
        <n v="89820"/>
        <n v="1236"/>
        <n v="90392"/>
        <n v="88056"/>
        <n v="6652"/>
        <n v="1420"/>
        <n v="90360"/>
        <n v="5992"/>
        <n v="88548"/>
        <n v="1616"/>
        <n v="240"/>
        <n v="5296"/>
        <n v="9856"/>
        <n v="9236"/>
        <n v="8944"/>
        <n v="1244"/>
        <n v="95728"/>
        <n v="3140"/>
        <n v="9792"/>
        <n v="95304"/>
        <n v="91796"/>
        <n v="94856"/>
        <n v="95560"/>
        <n v="94944"/>
        <n v="91216"/>
        <n v="93484"/>
        <n v="36360"/>
        <n v="92524"/>
        <n v="95568"/>
        <n v="92736"/>
        <n v="91104"/>
        <n v="94708"/>
        <n v="92188"/>
        <n v="90772"/>
        <n v="95268"/>
        <n v="91052"/>
        <n v="89892"/>
        <n v="90720"/>
        <n v="91384"/>
        <n v="90724"/>
        <n v="7212"/>
        <n v="93252"/>
        <n v="88028"/>
        <n v="94720"/>
        <n v="36384"/>
        <n v="5840"/>
        <n v="6360"/>
        <n v="1108"/>
        <n v="7636"/>
        <n v="88832"/>
        <n v="93720"/>
        <n v="90864"/>
        <n v="536"/>
        <n v="1996"/>
        <n v="93224"/>
        <n v="91120"/>
        <n v="9536"/>
        <n v="2860"/>
        <n v="89900"/>
        <n v="90040"/>
        <n v="90380"/>
        <n v="88496"/>
        <n v="86424"/>
        <n v="90240"/>
        <n v="7744"/>
        <n v="89412"/>
        <n v="89260"/>
        <n v="6972"/>
        <n v="90868"/>
        <n v="90468"/>
        <n v="89724"/>
        <n v="88432"/>
        <n v="89852"/>
        <n v="88340"/>
        <n v="1364"/>
        <n v="90048"/>
        <n v="9552"/>
        <n v="88420"/>
        <n v="6024"/>
        <n v="9964"/>
        <n v="89816"/>
        <n v="41412"/>
        <n v="5472"/>
        <n v="89372"/>
        <n v="5972"/>
        <n v="6556"/>
        <n v="90896"/>
        <n v="89060"/>
        <n v="1748"/>
        <n v="90340"/>
        <n v="3000"/>
        <n v="2536"/>
        <n v="34596"/>
        <n v="89308"/>
        <n v="2208"/>
        <n v="3716"/>
        <n v="7240"/>
        <n v="1428"/>
        <n v="89448"/>
        <n v="88196"/>
        <n v="91076"/>
        <n v="3848"/>
        <n v="88648"/>
        <n v="3968"/>
        <n v="3448"/>
        <n v="90296"/>
        <n v="90908"/>
        <n v="3392"/>
        <n v="34980"/>
        <n v="88968"/>
        <n v="90128"/>
        <n v="4432"/>
        <n v="88808"/>
        <n v="88072"/>
        <n v="90328"/>
        <n v="9776"/>
        <n v="89832"/>
        <n v="88256"/>
        <n v="90012"/>
        <n v="1844"/>
        <n v="2640"/>
        <n v="6256"/>
        <n v="9024"/>
        <n v="5256"/>
        <n v="10020"/>
        <n v="88800"/>
        <n v="1652"/>
        <n v="6460"/>
        <n v="88904"/>
        <n v="89896"/>
        <n v="90248"/>
        <n v="91156"/>
        <n v="91228"/>
        <n v="91316"/>
        <n v="91388"/>
        <n v="91504"/>
        <n v="91648"/>
        <n v="92088"/>
        <n v="4464"/>
        <n v="89740"/>
        <n v="2648"/>
        <n v="91336"/>
        <n v="91412"/>
        <n v="91900"/>
        <n v="5292"/>
        <n v="89600"/>
        <n v="91552"/>
        <n v="91236"/>
        <n v="91320"/>
        <n v="78796"/>
        <n v="8484"/>
        <n v="3096"/>
        <n v="92140"/>
        <n v="3844"/>
        <n v="87940"/>
        <n v="69812"/>
        <n v="89404"/>
        <n v="5468"/>
        <n v="2936"/>
        <n v="92740"/>
        <n v="92820"/>
        <n v="92036"/>
        <n v="8504"/>
        <n v="6504"/>
        <n v="93036"/>
        <n v="92728"/>
        <n v="92008"/>
        <n v="92932"/>
        <n v="9148"/>
        <n v="92604"/>
        <n v="93196"/>
        <n v="93192"/>
        <n v="94096"/>
        <n v="93760"/>
        <n v="94904"/>
        <n v="93744"/>
        <n v="94888"/>
        <n v="9272"/>
        <n v="96192"/>
        <n v="96064"/>
        <n v="95384"/>
        <n v="91616"/>
        <n v="94416"/>
        <n v="93792"/>
        <n v="94024"/>
        <n v="89056"/>
        <n v="89096"/>
        <n v="93000"/>
        <n v="93900"/>
        <n v="95448"/>
        <n v="78820"/>
        <n v="93576"/>
        <n v="88672"/>
        <n v="91420"/>
        <n v="91428"/>
        <n v="94672"/>
        <n v="94364"/>
        <n v="92856"/>
        <n v="90544"/>
        <n v="93724"/>
        <n v="11232"/>
        <n v="91744"/>
        <n v="96048"/>
        <n v="93044"/>
        <n v="6004"/>
        <n v="1856"/>
        <n v="6568"/>
        <n v="1620"/>
        <n v="4724"/>
        <n v="94560"/>
        <n v="4236"/>
        <n v="91232"/>
        <n v="8400"/>
        <n v="9228"/>
        <n v="5924"/>
        <n v="10032"/>
        <n v="34772"/>
        <n v="3860"/>
        <n v="90036"/>
        <n v="7752"/>
        <n v="5744"/>
        <n v="89728"/>
        <n v="38756"/>
        <n v="89976"/>
        <n v="4004"/>
        <n v="10268"/>
        <n v="63600"/>
        <n v="5724"/>
        <n v="9192"/>
        <n v="7748"/>
        <n v="3780"/>
        <n v="88060"/>
        <n v="1500"/>
        <n v="6484"/>
        <n v="7008"/>
        <n v="35188"/>
        <n v="9044"/>
        <n v="11144"/>
        <n v="8556"/>
        <n v="1224"/>
        <n v="88212"/>
        <n v="1196"/>
        <n v="8728"/>
        <n v="8336"/>
        <n v="1608"/>
        <n v="7192"/>
        <n v="8204"/>
        <n v="2200"/>
        <n v="90788"/>
        <n v="9604"/>
        <n v="90756"/>
        <n v="90052"/>
        <n v="1612"/>
        <n v="88788"/>
        <n v="78716"/>
        <n v="8636"/>
        <n v="6160"/>
        <n v="5036"/>
        <n v="35516"/>
        <n v="6476"/>
        <n v="576"/>
        <n v="90800"/>
        <n v="556"/>
        <n v="88116"/>
        <n v="3964"/>
        <n v="88484"/>
        <n v="5404"/>
        <n v="3820"/>
        <n v="5996"/>
        <n v="89860"/>
        <n v="90904"/>
        <n v="89720"/>
        <n v="8744"/>
        <n v="8996"/>
        <n v="89000"/>
        <n v="428"/>
        <n v="90704"/>
        <n v="5424"/>
        <n v="6600"/>
        <n v="1700"/>
        <n v="88016"/>
        <n v="89400"/>
        <n v="2100"/>
        <n v="60532"/>
        <n v="1164"/>
        <n v="36388"/>
        <n v="88632"/>
        <n v="90376"/>
        <n v="5340"/>
        <n v="90500"/>
        <n v="89288"/>
        <n v="6192"/>
        <n v="32400"/>
        <n v="9388"/>
        <n v="9488"/>
        <n v="78684"/>
        <n v="34872"/>
        <n v="55300"/>
        <n v="90960"/>
        <n v="8272"/>
        <n v="9476"/>
        <n v="90836"/>
        <n v="10348"/>
        <n v="10004"/>
        <n v="88264"/>
        <n v="10116"/>
        <n v="89556"/>
        <n v="7196"/>
        <n v="5400"/>
        <n v="10784"/>
        <n v="8940"/>
        <n v="2236"/>
        <n v="6036"/>
        <n v="88928"/>
        <n v="1784"/>
        <n v="87948"/>
        <n v="66904"/>
        <n v="8812"/>
        <n v="7516"/>
        <n v="90412"/>
        <n v="5632"/>
        <n v="36224"/>
        <n v="95944"/>
        <n v="2544"/>
        <n v="676"/>
        <n v="90748"/>
        <n v="95328"/>
        <n v="95080"/>
        <n v="2276"/>
        <n v="95556"/>
        <n v="91860"/>
        <n v="93592"/>
        <n v="5608"/>
        <n v="7836"/>
        <n v="94508"/>
        <n v="94432"/>
        <n v="92224"/>
        <n v="2580"/>
        <n v="38808"/>
        <n v="95444"/>
        <n v="94504"/>
        <n v="93372"/>
        <n v="87880"/>
        <n v="95488"/>
        <n v="91452"/>
        <n v="9240"/>
        <n v="95872"/>
        <n v="93740"/>
        <n v="91540"/>
        <n v="95508"/>
        <n v="88716"/>
        <n v="95988"/>
        <n v="90808"/>
        <n v="91328"/>
        <n v="91204"/>
        <n v="91688"/>
        <n v="89328"/>
        <n v="93420"/>
        <n v="10320"/>
        <n v="5552"/>
        <n v="1280"/>
        <n v="42116"/>
        <n v="95424"/>
        <n v="94844"/>
        <n v="3136"/>
        <n v="93628"/>
        <n v="95436"/>
        <n v="1424"/>
        <n v="92584"/>
        <n v="96052"/>
        <n v="91400"/>
        <n v="94468"/>
        <n v="90316"/>
        <n v="94568"/>
        <n v="94112"/>
        <n v="9048"/>
        <n v="8800"/>
        <n v="92748"/>
        <n v="93676"/>
        <n v="91144"/>
        <n v="8472"/>
        <n v="7256"/>
        <n v="4324"/>
        <n v="6644"/>
        <n v="8060"/>
        <n v="8908"/>
        <n v="3632"/>
        <n v="5160"/>
        <n v="8496"/>
        <n v="7648"/>
        <n v="4752"/>
        <n v="8620"/>
        <n v="8284"/>
        <n v="6416"/>
        <n v="8588"/>
        <n v="5152"/>
        <n v="6492"/>
        <n v="5932"/>
        <n v="3004"/>
        <n v="8884"/>
        <n v="1048"/>
        <n v="9040"/>
        <n v="3592"/>
        <n v="8316"/>
        <n v="3756"/>
        <n v="4544"/>
        <n v="5856"/>
        <n v="1304"/>
        <n v="6372"/>
        <n v="4144"/>
        <n v="852"/>
        <n v="4668"/>
        <n v="3640"/>
        <n v="3020"/>
        <n v="5368"/>
        <n v="1956"/>
        <n v="4828"/>
        <n v="2352"/>
        <n v="5668"/>
        <n v="4284"/>
        <n v="9068"/>
        <n v="6552"/>
        <n v="5784"/>
        <n v="5628"/>
        <n v="8932"/>
        <n v="8956"/>
        <n v="4300"/>
        <n v="4692"/>
        <n v="91696"/>
        <n v="96152"/>
        <n v="9772"/>
        <n v="35504"/>
        <n v="92560"/>
        <n v="4452"/>
        <n v="7968"/>
        <n v="93824"/>
        <n v="7472"/>
        <n v="95676"/>
        <n v="93972"/>
        <n v="92816"/>
        <n v="90532"/>
        <n v="94448"/>
        <n v="92020"/>
        <n v="90972"/>
        <n v="93768"/>
        <n v="4976"/>
        <n v="95604"/>
        <n v="89624"/>
        <n v="93368"/>
        <n v="6784"/>
        <n v="95116"/>
        <n v="7560"/>
        <n v="89848"/>
        <n v="8508"/>
        <n v="94500"/>
        <n v="95576"/>
        <n v="8964"/>
        <n v="94372"/>
        <n v="92700"/>
        <n v="95936"/>
        <n v="88336"/>
        <n v="8856"/>
        <n v="2956"/>
        <n v="1760"/>
        <n v="10352"/>
        <n v="93748"/>
        <n v="92460"/>
        <n v="91440"/>
        <n v="91524"/>
        <n v="89364"/>
        <n v="89284"/>
        <n v="38748"/>
        <n v="94600"/>
        <n v="95724"/>
        <n v="91172"/>
        <n v="3712"/>
        <n v="88096"/>
        <n v="1540"/>
        <n v="95036"/>
        <n v="92120"/>
        <n v="94688"/>
        <n v="38572"/>
        <n v="92484"/>
        <n v="92392"/>
        <n v="96016"/>
        <n v="92292"/>
        <n v="88540"/>
        <n v="94916"/>
        <n v="91752"/>
        <n v="91652"/>
        <n v="94228"/>
        <n v="95892"/>
        <n v="3048"/>
        <n v="89748"/>
        <n v="1644"/>
        <n v="6572"/>
        <n v="92580"/>
        <n v="6388"/>
        <n v="92136"/>
        <n v="93492"/>
        <n v="93512"/>
        <n v="95524"/>
        <n v="95412"/>
        <n v="93932"/>
        <n v="90460"/>
        <n v="94424"/>
        <n v="92080"/>
        <n v="92096"/>
        <n v="89828"/>
        <n v="92116"/>
        <n v="94628"/>
        <n v="6584"/>
        <n v="6588"/>
        <n v="88624"/>
        <n v="9544"/>
        <n v="95056"/>
        <n v="7076"/>
        <n v="93064"/>
        <n v="3852"/>
        <n v="94604"/>
        <n v="94976"/>
        <n v="10428"/>
        <n v="89172"/>
        <n v="42176"/>
        <n v="2968"/>
        <n v="92724"/>
        <n v="92244"/>
        <n v="8780"/>
        <n v="91748"/>
        <n v="94052"/>
        <n v="92296"/>
        <n v="95140"/>
        <n v="96232"/>
        <n v="94936"/>
        <n v="96252"/>
        <n v="94532"/>
        <n v="94368"/>
        <n v="10492"/>
        <n v="93988"/>
        <n v="93480"/>
        <n v="93168"/>
        <n v="89992"/>
        <n v="94264"/>
        <n v="5212"/>
        <n v="4368"/>
        <n v="4276"/>
        <n v="5836"/>
        <n v="6296"/>
        <n v="780"/>
        <n v="8924"/>
        <n v="93580"/>
        <n v="92268"/>
        <n v="6824"/>
        <n v="94356"/>
        <n v="8464"/>
        <n v="92260"/>
        <n v="5216"/>
        <n v="92556"/>
        <n v="91188"/>
        <n v="90144"/>
        <n v="91360"/>
        <n v="93660"/>
        <n v="95500"/>
        <n v="7712"/>
        <n v="91292"/>
        <n v="4932"/>
        <n v="88976"/>
        <n v="89436"/>
        <n v="89632"/>
        <n v="5492"/>
        <n v="93356"/>
        <n v="90140"/>
        <n v="91904"/>
        <n v="94124"/>
        <n v="38760"/>
        <n v="92772"/>
        <n v="93884"/>
        <n v="94800"/>
        <n v="92064"/>
        <n v="95028"/>
        <n v="89800"/>
        <n v="7988"/>
        <n v="93116"/>
        <n v="92600"/>
        <n v="89924"/>
        <n v="89776"/>
        <n v="94408"/>
        <n v="92940"/>
        <n v="91876"/>
        <n v="95348"/>
        <n v="94620"/>
        <n v="91804"/>
        <n v="93076"/>
        <n v="90280"/>
        <n v="95592"/>
        <n v="4512"/>
        <n v="90936"/>
        <n v="91364"/>
        <n v="95960"/>
        <n v="93996"/>
        <n v="92864"/>
        <n v="92640"/>
        <n v="93344"/>
        <n v="6000"/>
        <n v="3652"/>
        <n v="94212"/>
        <n v="1256"/>
        <n v="6200"/>
        <n v="93396"/>
        <n v="93572"/>
        <n v="93692"/>
        <n v="94848"/>
        <n v="94064"/>
        <n v="95000"/>
        <n v="92764"/>
        <n v="1240"/>
        <n v="4588"/>
        <n v="5392"/>
        <n v="6768"/>
        <n v="5284"/>
        <n v="4596"/>
        <n v="8536"/>
        <n v="8896"/>
        <n v="7760"/>
        <n v="6348"/>
        <n v="4100"/>
        <n v="6116"/>
        <n v="7580"/>
        <n v="7048"/>
        <n v="95012"/>
        <n v="5220"/>
        <n v="808"/>
        <n v="7832"/>
        <n v="572"/>
        <n v="92000"/>
        <n v="8276"/>
        <n v="1056"/>
        <n v="95656"/>
        <n v="6516"/>
        <n v="4520"/>
        <n v="95808"/>
        <n v="9224"/>
        <n v="93256"/>
        <n v="92800"/>
        <n v="88796"/>
        <n v="1352"/>
        <n v="9160"/>
        <n v="7292"/>
        <n v="94948"/>
        <n v="88320"/>
        <n v="93992"/>
        <n v="91892"/>
        <n v="6176"/>
        <n v="91128"/>
        <n v="92868"/>
        <n v="3856"/>
        <n v="92456"/>
        <n v="96168"/>
        <n v="41280"/>
        <n v="92428"/>
        <n v="2584"/>
        <n v="91068"/>
        <n v="94396"/>
        <n v="8364"/>
        <n v="6224"/>
        <n v="8500"/>
        <n v="3596"/>
        <n v="8260"/>
        <n v="3960"/>
        <n v="8732"/>
        <n v="5144"/>
        <n v="960"/>
        <n v="6128"/>
        <n v="8576"/>
        <n v="9000"/>
        <n v="3428"/>
        <n v="8700"/>
        <n v="8372"/>
        <n v="3304"/>
        <n v="5868"/>
        <n v="4560"/>
        <n v="5224"/>
        <n v="3168"/>
        <n v="5448"/>
        <n v="92084"/>
        <n v="6396"/>
        <n v="6864"/>
        <n v="84324"/>
        <n v="6996"/>
        <n v="94316"/>
        <n v="8796"/>
        <n v="1064"/>
        <n v="93120"/>
        <n v="3764"/>
        <n v="92232"/>
        <n v="88684"/>
        <n v="90956"/>
        <n v="7276"/>
        <n v="89140"/>
        <n v="95392"/>
        <n v="93644"/>
        <n v="1152"/>
        <n v="95616"/>
        <n v="94224"/>
        <n v="95904"/>
        <n v="92124"/>
        <n v="92896"/>
        <n v="93908"/>
        <n v="2628"/>
        <n v="88688"/>
        <n v="7652"/>
        <n v="89428"/>
        <n v="89812"/>
        <n v="95848"/>
        <n v="96160"/>
        <n v="91928"/>
        <n v="92284"/>
        <n v="94192"/>
        <n v="90476"/>
        <n v="93388"/>
        <n v="34556"/>
        <n v="93752"/>
        <n v="94724"/>
        <n v="7524"/>
        <n v="3116"/>
        <n v="5412"/>
        <n v="6092"/>
        <n v="8256"/>
        <n v="4772"/>
        <n v="944"/>
        <n v="2980"/>
        <n v="4788"/>
        <n v="9036"/>
        <n v="2884"/>
        <n v="1044"/>
        <n v="8788"/>
        <n v="336"/>
        <n v="7876"/>
        <n v="3324"/>
        <n v="5720"/>
        <n v="4972"/>
        <n v="6788"/>
        <n v="2324"/>
        <n v="6700"/>
        <n v="7732"/>
        <n v="7504"/>
        <n v="4088"/>
        <n v="5576"/>
        <n v="2024"/>
        <n v="6172"/>
        <n v="2700"/>
        <n v="4868"/>
        <n v="5028"/>
        <n v="4712"/>
        <n v="7428"/>
        <n v="9156"/>
        <n v="2088"/>
        <n v="8344"/>
        <n v="92304"/>
        <n v="92520"/>
        <n v="90084"/>
        <n v="93404"/>
        <n v="95136"/>
        <n v="95640"/>
        <n v="90388"/>
        <n v="87900"/>
        <n v="3904"/>
        <n v="2820"/>
        <n v="96212"/>
        <n v="92916"/>
        <n v="94008"/>
        <n v="90160"/>
        <n v="89912"/>
        <n v="94884"/>
        <n v="44344"/>
        <n v="96028"/>
        <n v="93856"/>
        <n v="89460"/>
        <n v="9276"/>
        <n v="90236"/>
        <n v="94148"/>
        <n v="11252"/>
        <n v="95620"/>
        <n v="91768"/>
        <n v="92060"/>
        <n v="91424"/>
        <n v="91396"/>
        <n v="11016"/>
        <n v="91468"/>
        <n v="94196"/>
        <n v="96108"/>
        <n v="91240"/>
        <n v="95536"/>
        <n v="96140"/>
        <n v="5656"/>
        <n v="95280"/>
        <n v="91212"/>
        <n v="9356"/>
        <n v="95952"/>
        <n v="4304"/>
        <n v="8348"/>
        <n v="4908"/>
        <n v="2560"/>
        <n v="5820"/>
        <n v="8392"/>
        <n v="604"/>
        <n v="8416"/>
        <n v="1812"/>
        <n v="4528"/>
        <n v="5688"/>
        <n v="788"/>
        <n v="2948"/>
        <n v="3668"/>
        <n v="2752"/>
        <n v="92328"/>
        <n v="1656"/>
        <n v="5304"/>
        <n v="6336"/>
        <n v="1828"/>
        <n v="8072"/>
        <n v="3152"/>
        <n v="6032"/>
        <n v="2748"/>
        <n v="5672"/>
        <n v="6524"/>
        <n v="5176"/>
        <n v="968"/>
        <n v="2212"/>
        <n v="3320"/>
        <n v="3164"/>
        <n v="8596"/>
        <n v="8268"/>
        <n v="720"/>
        <n v="3104"/>
        <n v="8184"/>
        <n v="1808"/>
        <n v="8976"/>
        <n v="8356"/>
        <n v="6980"/>
        <n v="660"/>
        <n v="1404"/>
        <n v="3416"/>
        <n v="3424"/>
        <n v="2400"/>
        <n v="5600"/>
        <n v="90660"/>
        <n v="94144"/>
        <n v="94820"/>
        <n v="9700"/>
        <n v="88224"/>
        <n v="94296"/>
        <n v="94464"/>
        <n v="149256" u="1"/>
        <n v="165392" u="1"/>
        <n v="213800" u="1"/>
        <n v="726376" u="1"/>
        <n v="103732" u="1"/>
        <n v="140936" u="1"/>
        <n v="149004" u="1"/>
        <n v="197412" u="1"/>
        <n v="99572" u="1"/>
        <n v="140684" u="1"/>
        <n v="52236" u="1"/>
        <n v="111548" u="1"/>
        <n v="341440" u="1"/>
        <n v="561992" u="1"/>
        <n v="91252" u="1"/>
        <n v="172452" u="1"/>
        <n v="212792" u="1"/>
        <n v="87092" u="1"/>
        <n v="147996" u="1"/>
        <n v="559976" u="1"/>
        <n v="139676" u="1"/>
        <n v="147744" u="1"/>
        <n v="155812" u="1"/>
        <n v="204220" u="1"/>
        <n v="655784" u="1"/>
        <n v="70704" u="1"/>
        <n v="78772" u="1"/>
        <n v="102976" u="1"/>
        <n v="139424" u="1"/>
        <n v="147492" u="1"/>
        <n v="49904" u="1"/>
        <n v="98816" u="1"/>
        <n v="540816" u="1"/>
        <n v="726380" u="1"/>
        <n v="1016828" u="1"/>
        <n v="163124" u="1"/>
        <n v="31188" u="1"/>
        <n v="162872" u="1"/>
        <n v="170940" u="1"/>
        <n v="211280" u="1"/>
        <n v="86336" u="1"/>
        <n v="146484" u="1"/>
        <n v="154552" u="1"/>
        <n v="162620" u="1"/>
        <n v="900852" u="1"/>
        <n v="138164" u="1"/>
        <n v="146232" u="1"/>
        <n v="94152" u="1"/>
        <n v="102220" u="1"/>
        <n v="137912" u="1"/>
        <n v="433216" u="1"/>
        <n v="559980" u="1"/>
        <n v="169932" u="1"/>
        <n v="77764" u="1"/>
        <n v="153544" u="1"/>
        <n v="169680" u="1"/>
        <n v="177748" u="1"/>
        <n v="226156" u="1"/>
        <n v="448344" u="1"/>
        <n v="145224" u="1"/>
        <n v="161360" u="1"/>
        <n v="286480" u="1"/>
        <n v="565024" u="1"/>
        <n v="77512" u="1"/>
        <n v="101716" u="1"/>
        <n v="136904" u="1"/>
        <n v="144972" u="1"/>
        <n v="153040" u="1"/>
        <n v="636628" u="1"/>
        <n v="73352" u="1"/>
        <n v="97556" u="1"/>
        <n v="129828" u="1"/>
        <n v="136652" u="1"/>
        <n v="201196" u="1"/>
        <n v="101464" u="1"/>
        <n v="176740" u="1"/>
        <n v="33012" u="1"/>
        <n v="152284" u="1"/>
        <n v="168420" u="1"/>
        <n v="176488" u="1"/>
        <n v="284464" u="1"/>
        <n v="445824" u="1"/>
        <n v="722352" u="1"/>
        <n v="168168" u="1"/>
        <n v="292028" u="1"/>
        <n v="3440" u="1"/>
        <n v="105120" u="1"/>
        <n v="143712" u="1"/>
        <n v="151780" u="1"/>
        <n v="897832" u="1"/>
        <n v="100960" u="1"/>
        <n v="143460" u="1"/>
        <n v="687056" u="1"/>
        <n v="743532" u="1"/>
        <n v="96800" u="1"/>
        <n v="175480" u="1"/>
        <n v="565028" u="1"/>
        <n v="11952" u="1"/>
        <n v="167160" u="1"/>
        <n v="175228" u="1"/>
        <n v="60872" u="1"/>
        <n v="166908" u="1"/>
        <n v="255656" u="1"/>
        <n v="378256" u="1"/>
        <n v="142452" u="1"/>
        <n v="150520" u="1"/>
        <n v="650752" u="1"/>
        <n v="916996" u="1"/>
        <n v="104364" u="1"/>
        <n v="142200" u="1"/>
        <n v="150268" u="1"/>
        <n v="206744" u="1"/>
        <n v="714288" u="1"/>
        <n v="722356" u="1"/>
        <n v="100204" u="1"/>
        <n v="433220" u="1"/>
        <n v="96044" u="1"/>
        <n v="165900" u="1"/>
        <n v="173968" u="1"/>
        <n v="91884" u="1"/>
        <n v="157580" u="1"/>
        <n v="173716" u="1"/>
        <n v="448348" u="1"/>
        <n v="687060" u="1"/>
        <n v="743536" u="1"/>
        <n v="79656" u="1"/>
        <n v="111928" u="1"/>
        <n v="157328" u="1"/>
        <n v="99700" u="1"/>
        <n v="140940" u="1"/>
        <n v="36164" u="1"/>
        <n v="103608" u="1"/>
        <n v="140688" u="1"/>
        <n v="764716" u="1"/>
        <n v="99448" u="1"/>
        <n v="172708" u="1"/>
        <n v="293040" u="1"/>
        <n v="204728" u="1"/>
        <n v="437760" u="1"/>
        <n v="148000" u="1"/>
        <n v="204476" u="1"/>
        <n v="103104" u="1"/>
        <n v="139680" u="1"/>
        <n v="147748" u="1"/>
        <n v="155816" u="1"/>
        <n v="204224" u="1"/>
        <n v="147496" u="1"/>
        <n v="203972" u="1"/>
        <n v="102852" u="1"/>
        <n v="163380" u="1"/>
        <n v="252128" u="1"/>
        <n v="742532" u="1"/>
        <n v="171196" u="1"/>
        <n v="154808" u="1"/>
        <n v="162876" u="1"/>
        <n v="138420" u="1"/>
        <n v="146488" u="1"/>
        <n v="162624" u="1"/>
        <n v="211032" u="1"/>
        <n v="353552" u="1"/>
        <n v="20032" u="1"/>
        <n v="102348" u="1"/>
        <n v="138168" u="1"/>
        <n v="146236" u="1"/>
        <n v="457932" u="1"/>
        <n v="561004" u="1"/>
        <n v="98188" u="1"/>
        <n v="137916" u="1"/>
        <n v="559996" u="1"/>
        <n v="26020" u="1"/>
        <n v="69824" u="1"/>
        <n v="448856" u="1"/>
        <n v="114072" u="1"/>
        <n v="153548" u="1"/>
        <n v="161616" u="1"/>
        <n v="169684" u="1"/>
        <n v="448352" u="1"/>
        <n v="77640" u="1"/>
        <n v="145228" u="1"/>
        <n v="153296" u="1"/>
        <n v="161364" u="1"/>
        <n v="742536" u="1"/>
        <n v="144976" u="1"/>
        <n v="153044" u="1"/>
        <n v="1007772" u="1"/>
        <n v="15088" u="1"/>
        <n v="101592" u="1"/>
        <n v="136656" u="1"/>
        <n v="97432" u="1"/>
        <n v="168676" u="1"/>
        <n v="93272" u="1"/>
        <n v="160356" u="1"/>
        <n v="168424" u="1"/>
        <n v="437764" u="1"/>
        <n v="3444" u="1"/>
        <n v="152036" u="1"/>
        <n v="168172" u="1"/>
        <n v="283968" u="1"/>
        <n v="59108" u="1"/>
        <n v="143716" u="1"/>
        <n v="151784" u="1"/>
        <n v="104996" u="1"/>
        <n v="175484" u="1"/>
        <n v="96676" u="1"/>
        <n v="167164" u="1"/>
        <n v="175232" u="1"/>
        <n v="427176" u="1"/>
        <n v="150776" u="1"/>
        <n v="418604" u="1"/>
        <n v="142456" u="1"/>
        <n v="150524" u="1"/>
        <n v="158592" u="1"/>
        <n v="562020" u="1"/>
        <n v="76128" u="1"/>
        <n v="100332" u="1"/>
        <n v="142204" u="1"/>
        <n v="150272" u="1"/>
        <n v="457936" u="1"/>
        <n v="561012" u="1"/>
        <n v="956344" u="1"/>
        <n v="104240" u="1"/>
        <n v="246836" u="1"/>
        <n v="560004" u="1"/>
        <n v="165904" u="1"/>
        <n v="173972" u="1"/>
        <n v="165652" u="1"/>
        <n v="173720" u="1"/>
        <n v="238264" u="1"/>
        <n v="856504" u="1"/>
        <n v="83692" u="1"/>
        <n v="99828" u="1"/>
        <n v="157332" u="1"/>
        <n v="165400" u="1"/>
        <n v="213808" u="1"/>
        <n v="103736" u="1"/>
        <n v="140944" u="1"/>
        <n v="99576" u="1"/>
        <n v="140692" u="1"/>
        <n v="7220" u="1"/>
        <n v="71212" u="1"/>
        <n v="95416" u="1"/>
        <n v="132372" u="1"/>
        <n v="172712" u="1"/>
        <n v="213052" u="1"/>
        <n v="562024" u="1"/>
        <n v="46124" u="1"/>
        <n v="62260" u="1"/>
        <n v="164392" u="1"/>
        <n v="212800" u="1"/>
        <n v="300612" u="1"/>
        <n v="445836" u="1"/>
        <n v="714308" u="1"/>
        <n v="119368" u="1"/>
        <n v="148004" u="1"/>
        <n v="156072" u="1"/>
        <n v="139684" u="1"/>
        <n v="147752" u="1"/>
        <n v="155820" u="1"/>
        <n v="244568" u="1"/>
        <n v="6180" u="1"/>
        <n v="56020" u="1"/>
        <n v="102980" u="1"/>
        <n v="139432" u="1"/>
        <n v="147500" u="1"/>
        <n v="330868" u="1"/>
        <n v="363140" u="1"/>
        <n v="154812" u="1"/>
        <n v="162880" u="1"/>
        <n v="837348" u="1"/>
        <n v="78272" u="1"/>
        <n v="138424" u="1"/>
        <n v="146492" u="1"/>
        <n v="154560" u="1"/>
        <n v="562028" u="1"/>
        <n v="731456" u="1"/>
        <n v="74112" u="1"/>
        <n v="138172" u="1"/>
        <n v="146240" u="1"/>
        <n v="457940" u="1"/>
        <n v="102224" u="1"/>
        <n v="137920" u="1"/>
        <n v="842392" u="1"/>
        <n v="65792" u="1"/>
        <n v="169940" u="1"/>
        <n v="178008" u="1"/>
        <n v="161620" u="1"/>
        <n v="169688" u="1"/>
        <n v="327340" u="1"/>
        <n v="145232" u="1"/>
        <n v="153300" u="1"/>
        <n v="359108" u="1"/>
        <n v="565056" u="1"/>
        <n v="101720" u="1"/>
        <n v="136912" u="1"/>
        <n v="144980" u="1"/>
        <n v="153048" u="1"/>
        <n v="342468" u="1"/>
        <n v="886768" u="1"/>
        <n v="97560" u="1"/>
        <n v="430712" u="1"/>
        <n v="764740" u="1"/>
        <n v="101468" u="1"/>
        <n v="168680" u="1"/>
        <n v="562032" u="1"/>
        <n v="731460" u="1"/>
        <n v="1013840" u="1"/>
        <n v="168428" u="1"/>
        <n v="300616" u="1"/>
        <n v="13024" u="1"/>
        <n v="59172" u="1"/>
        <n v="168176" u="1"/>
        <n v="421132" u="1"/>
        <n v="560016" u="1"/>
        <n v="105124" u="1"/>
        <n v="143720" u="1"/>
        <n v="404492" u="1"/>
        <n v="100964" u="1"/>
        <n v="143468" u="1"/>
        <n v="2928" u="1"/>
        <n v="96804" u="1"/>
        <n v="175488" u="1"/>
        <n v="92644" u="1"/>
        <n v="175236" u="1"/>
        <n v="2668" u="1"/>
        <n v="120756" u="1"/>
        <n v="150780" u="1"/>
        <n v="158848" u="1"/>
        <n v="166916" u="1"/>
        <n v="76256" u="1"/>
        <n v="142460" u="1"/>
        <n v="158596" u="1"/>
        <n v="104368" u="1"/>
        <n v="142208" u="1"/>
        <n v="150276" u="1"/>
        <n v="561028" u="1"/>
        <n v="891816" u="1"/>
        <n v="100208" u="1"/>
        <n v="173976" u="1"/>
        <n v="149520" u="1"/>
        <n v="157588" u="1"/>
        <n v="173724" u="1"/>
        <n v="44360" u="1"/>
        <n v="149268" u="1"/>
        <n v="157336" u="1"/>
        <n v="165404" u="1"/>
        <n v="286500" u="1"/>
        <n v="99704" u="1"/>
        <n v="140948" u="1"/>
        <n v="149016" u="1"/>
        <n v="1007796" u="1"/>
        <n v="1015864" u="1"/>
        <n v="103612" u="1"/>
        <n v="140696" u="1"/>
        <n v="837360" u="1"/>
        <n v="99452" u="1"/>
        <n v="132376" u="1"/>
        <n v="180784" u="1"/>
        <n v="245328" u="1"/>
        <n v="562040" u="1"/>
        <n v="164396" u="1"/>
        <n v="74996" u="1"/>
        <n v="83064" u="1"/>
        <n v="148008" u="1"/>
        <n v="164144" u="1"/>
        <n v="78904" u="1"/>
        <n v="103108" u="1"/>
        <n v="147756" u="1"/>
        <n v="155824" u="1"/>
        <n v="244572" u="1"/>
        <n v="655832" u="1"/>
        <n v="98948" u="1"/>
        <n v="139436" u="1"/>
        <n v="147504" u="1"/>
        <n v="444332" u="1"/>
        <n v="102856" u="1"/>
        <n v="163136" u="1"/>
        <n v="1015868" u="1"/>
        <n v="5148" u="1"/>
        <n v="162884" u="1"/>
        <n v="146496" u="1"/>
        <n v="154564" u="1"/>
        <n v="162632" u="1"/>
        <n v="219108" u="1"/>
        <n v="102352" u="1"/>
        <n v="138176" u="1"/>
        <n v="146244" u="1"/>
        <n v="194652" u="1"/>
        <n v="561036" u="1"/>
        <n v="956368" u="1"/>
        <n v="137924" u="1"/>
        <n v="560028" u="1"/>
        <n v="69828" u="1"/>
        <n v="153808" u="1"/>
        <n v="169944" u="1"/>
        <n v="186080" u="1"/>
        <n v="256" u="1"/>
        <n v="161624" u="1"/>
        <n v="169692" u="1"/>
        <n v="448368" u="1"/>
        <n v="145236" u="1"/>
        <n v="161372" u="1"/>
        <n v="136916" u="1"/>
        <n v="144984" u="1"/>
        <n v="101596" u="1"/>
        <n v="438788" u="1"/>
        <n v="97436" u="1"/>
        <n v="93276" u="1"/>
        <n v="160364" u="1"/>
        <n v="168432" u="1"/>
        <n v="561040" u="1"/>
        <n v="160112" u="1"/>
        <n v="192384" u="1"/>
        <n v="23752" u="1"/>
        <n v="143724" u="1"/>
        <n v="151792" u="1"/>
        <n v="105000" u="1"/>
        <n v="143472" u="1"/>
        <n v="654832" u="1"/>
        <n v="100840" u="1"/>
        <n v="175492" u="1"/>
        <n v="96680" u="1"/>
        <n v="1007808" u="1"/>
        <n v="1015876" u="1"/>
        <n v="150784" u="1"/>
        <n v="166920" u="1"/>
        <n v="223396" u="1"/>
        <n v="44676" u="1"/>
        <n v="142464" u="1"/>
        <n v="150532" u="1"/>
        <n v="223144" u="1"/>
        <n v="562052" u="1"/>
        <n v="100336" u="1"/>
        <n v="142212" u="1"/>
        <n v="150280" u="1"/>
        <n v="457952" u="1"/>
        <n v="561044" u="1"/>
        <n v="2152" u="1"/>
        <n v="104244" u="1"/>
        <n v="246844" u="1"/>
        <n v="100084" u="1"/>
        <n v="165912" u="1"/>
        <n v="173980" u="1"/>
        <n v="416604" u="1"/>
        <n v="157592" u="1"/>
        <n v="173728" u="1"/>
        <n v="448372" u="1"/>
        <n v="99832" u="1"/>
        <n v="149272" u="1"/>
        <n v="157340" u="1"/>
        <n v="103740" u="1"/>
        <n v="140952" u="1"/>
        <n v="149020" u="1"/>
        <n v="213564" u="1"/>
        <n v="54320" u="1"/>
        <n v="99580" u="1"/>
        <n v="140700" u="1"/>
        <n v="52240" u="1"/>
        <n v="245332" u="1"/>
        <n v="164400" u="1"/>
        <n v="561048" u="1"/>
        <n v="956380" u="1"/>
        <n v="148012" u="1"/>
        <n v="164148" u="1"/>
        <n v="204488" u="1"/>
        <n v="139692" u="1"/>
        <n v="147760" u="1"/>
        <n v="102984" u="1"/>
        <n v="147508" u="1"/>
        <n v="98824" u="1"/>
        <n v="94664" u="1"/>
        <n v="118868" u="1"/>
        <n v="163140" u="1"/>
        <n v="171208" u="1"/>
        <n v="1007816" u="1"/>
        <n v="45748" u="1"/>
        <n v="154820" u="1"/>
        <n v="170956" u="1"/>
        <n v="4636" u="1"/>
        <n v="43668" u="1"/>
        <n v="146500" u="1"/>
        <n v="154568" u="1"/>
        <n v="162636" u="1"/>
        <n v="675012" u="1"/>
        <n v="836372" u="1"/>
        <n v="98320" u="1"/>
        <n v="138180" u="1"/>
        <n v="178520" u="1"/>
        <n v="457956" u="1"/>
        <n v="561052" u="1"/>
        <n v="4116" u="1"/>
        <n v="102228" u="1"/>
        <n v="137928" u="1"/>
        <n v="242812" u="1"/>
        <n v="560044" u="1"/>
        <n v="169948" u="1"/>
        <n v="161628" u="1"/>
        <n v="169696" u="1"/>
        <n v="145240" u="1"/>
        <n v="153308" u="1"/>
        <n v="161376" u="1"/>
        <n v="565088" u="1"/>
        <n v="903944" u="1"/>
        <n v="912" u="1"/>
        <n v="101724" u="1"/>
        <n v="136920" u="1"/>
        <n v="144988" u="1"/>
        <n v="73360" u="1"/>
        <n v="136668" u="1"/>
        <n v="438796" u="1"/>
        <n v="101472" u="1"/>
        <n v="176756" u="1"/>
        <n v="160368" u="1"/>
        <n v="168436" u="1"/>
        <n v="633668" u="1"/>
        <n v="988660" u="1"/>
        <n v="23784" u="1"/>
        <n v="152048" u="1"/>
        <n v="160116" u="1"/>
        <n v="168184" u="1"/>
        <n v="22744" u="1"/>
        <n v="105128" u="1"/>
        <n v="143728" u="1"/>
        <n v="151796" u="1"/>
        <n v="21704" u="1"/>
        <n v="100968" u="1"/>
        <n v="143476" u="1"/>
        <n v="72604" u="1"/>
        <n v="96808" u="1"/>
        <n v="175496" u="1"/>
        <n v="92648" u="1"/>
        <n v="167176" u="1"/>
        <n v="150788" u="1"/>
        <n v="223400" u="1"/>
        <n v="426696" u="1"/>
        <n v="142468" u="1"/>
        <n v="150536" u="1"/>
        <n v="158604" u="1"/>
        <n v="223148" u="1"/>
        <n v="353580" u="1"/>
        <n v="562068" u="1"/>
        <n v="104372" u="1"/>
        <n v="142216" u="1"/>
        <n v="150284" u="1"/>
        <n v="239032" u="1"/>
        <n v="353076" u="1"/>
        <n v="561060" u="1"/>
        <n v="100212" u="1"/>
        <n v="246848" u="1"/>
        <n v="560052" u="1"/>
        <n v="1011860" u="1"/>
        <n v="52556" u="1"/>
        <n v="165916" u="1"/>
        <n v="173984" u="1"/>
        <n v="157596" u="1"/>
        <n v="173732" u="1"/>
        <n v="614512" u="1"/>
        <n v="56464" u="1"/>
        <n v="79664" u="1"/>
        <n v="149276" u="1"/>
        <n v="157344" u="1"/>
        <n v="165412" u="1"/>
        <n v="399468" u="1"/>
        <n v="565096" u="1"/>
        <n v="903952" u="1"/>
        <n v="123912" u="1"/>
        <n v="140956" u="1"/>
        <n v="149024" u="1"/>
        <n v="660904" u="1"/>
        <n v="103616" u="1"/>
        <n v="140704" u="1"/>
        <n v="438800" u="1"/>
        <n v="885800" u="1"/>
        <n v="99456" u="1"/>
        <n v="884792" u="1"/>
        <n v="119500" u="1"/>
        <n v="164404" u="1"/>
        <n v="429724" u="1"/>
        <n v="561064" u="1"/>
        <n v="148016" u="1"/>
        <n v="164152" u="1"/>
        <n v="421152" u="1"/>
        <n v="560056" u="1"/>
        <n v="103112" u="1"/>
        <n v="111180" u="1"/>
        <n v="139696" u="1"/>
        <n v="147764" u="1"/>
        <n v="155832" u="1"/>
        <n v="49972" u="1"/>
        <n v="444348" u="1"/>
        <n v="719400" u="1"/>
        <n v="832352" u="1"/>
        <n v="102860" u="1"/>
        <n v="565100" u="1"/>
        <n v="163144" u="1"/>
        <n v="171212" u="1"/>
        <n v="86472" u="1"/>
        <n v="118744" u="1"/>
        <n v="154824" u="1"/>
        <n v="162892" u="1"/>
        <n v="305680" u="1"/>
        <n v="8644" u="1"/>
        <n v="114584" u="1"/>
        <n v="146504" u="1"/>
        <n v="102356" u="1"/>
        <n v="146252" u="1"/>
        <n v="235000" u="1"/>
        <n v="457964" u="1"/>
        <n v="665952" u="1"/>
        <n v="98196" u="1"/>
        <n v="137932" u="1"/>
        <n v="69832" u="1"/>
        <n v="94036" u="1"/>
        <n v="169952" u="1"/>
        <n v="655868" u="1"/>
        <n v="3720" u="1"/>
        <n v="177768" u="1"/>
        <n v="832356" u="1"/>
        <n v="109920" u="1"/>
        <n v="145244" u="1"/>
        <n v="153312" u="1"/>
        <n v="161380" u="1"/>
        <n v="310724" u="1"/>
        <n v="136924" u="1"/>
        <n v="144992" u="1"/>
        <n v="153060" u="1"/>
        <n v="101600" u="1"/>
        <n v="136672" u="1"/>
        <n v="144740" u="1"/>
        <n v="884800" u="1"/>
        <n v="23816" u="1"/>
        <n v="31884" u="1"/>
        <n v="160372" u="1"/>
        <n v="168440" u="1"/>
        <n v="176508" u="1"/>
        <n v="561072" u="1"/>
        <n v="61192" u="1"/>
        <n v="168188" u="1"/>
        <n v="76892" u="1"/>
        <n v="101096" u="1"/>
        <n v="135664" u="1"/>
        <n v="143732" u="1"/>
        <n v="151800" u="1"/>
        <n v="159868" u="1"/>
        <n v="143480" u="1"/>
        <n v="208024" u="1"/>
        <n v="444352" u="1"/>
        <n v="100844" u="1"/>
        <n v="175500" u="1"/>
        <n v="96684" u="1"/>
        <n v="207520" u="1"/>
        <n v="677052" u="1"/>
        <n v="1015908" u="1"/>
        <n v="84456" u="1"/>
        <n v="158860" u="1"/>
        <n v="166928" u="1"/>
        <n v="174996" u="1"/>
        <n v="142472" u="1"/>
        <n v="150540" u="1"/>
        <n v="38564" u="1"/>
        <n v="100340" u="1"/>
        <n v="142220" u="1"/>
        <n v="239036" u="1"/>
        <n v="561076" u="1"/>
        <n v="104248" u="1"/>
        <n v="254920" u="1"/>
        <n v="560068" u="1"/>
        <n v="100088" u="1"/>
        <n v="165920" u="1"/>
        <n v="344008" u="1"/>
        <n v="173736" u="1"/>
        <n v="83700" u="1"/>
        <n v="310728" u="1"/>
        <n v="565112" u="1"/>
        <n v="103744" u="1"/>
        <n v="140960" u="1"/>
        <n v="149028" u="1"/>
        <n v="644784" u="1"/>
        <n v="677056" u="1"/>
        <n v="870688" u="1"/>
        <n v="99584" u="1"/>
        <n v="140708" u="1"/>
        <n v="1584" u="1"/>
        <n v="172728" u="1"/>
        <n v="91264" u="1"/>
        <n v="164408" u="1"/>
        <n v="172476" u="1"/>
        <n v="87104" u="1"/>
        <n v="204496" u="1"/>
        <n v="74876" u="1"/>
        <n v="115216" u="1"/>
        <n v="139700" u="1"/>
        <n v="147768" u="1"/>
        <n v="155836" u="1"/>
        <n v="204244" u="1"/>
        <n v="70716" u="1"/>
        <n v="139448" u="1"/>
        <n v="147516" u="1"/>
        <n v="516968" u="1"/>
        <n v="654872" u="1"/>
        <n v="37808" u="1"/>
        <n v="98828" u="1"/>
        <n v="565116" u="1"/>
        <n v="621592" u="1"/>
        <n v="51864" u="1"/>
        <n v="163148" u="1"/>
        <n v="443348" u="1"/>
        <n v="1007848" u="1"/>
        <n v="1015916" u="1"/>
        <n v="33648" u="1"/>
        <n v="154828" u="1"/>
        <n v="281484" u="1"/>
        <n v="418640" u="1"/>
        <n v="78280" u="1"/>
        <n v="154576" u="1"/>
        <n v="162644" u="1"/>
        <n v="562092" u="1"/>
        <n v="98324" u="1"/>
        <n v="138188" u="1"/>
        <n v="146256" u="1"/>
        <n v="259208" u="1"/>
        <n v="51612" u="1"/>
        <n v="94164" u="1"/>
        <n v="102232" u="1"/>
        <n v="923136" u="1"/>
        <n v="93912" u="1"/>
        <n v="161636" u="1"/>
        <n v="169704" u="1"/>
        <n v="210044" u="1"/>
        <n v="287032" u="1"/>
        <n v="848508" u="1"/>
        <n v="145248" u="1"/>
        <n v="153316" u="1"/>
        <n v="161384" u="1"/>
        <n v="565120" u="1"/>
        <n v="51360" u="1"/>
        <n v="77524" u="1"/>
        <n v="101728" u="1"/>
        <n v="136928" u="1"/>
        <n v="144996" u="1"/>
        <n v="3204" u="1"/>
        <n v="97568" u="1"/>
        <n v="136676" u="1"/>
        <n v="144744" u="1"/>
        <n v="716396" u="1"/>
        <n v="101476" u="1"/>
        <n v="176764" u="1"/>
        <n v="562096" u="1"/>
        <n v="160376" u="1"/>
        <n v="168444" u="1"/>
        <n v="208784" u="1"/>
        <n v="561088" u="1"/>
        <n v="956420" u="1"/>
        <n v="988692" u="1"/>
        <n v="101224" u="1"/>
        <n v="152056" u="1"/>
        <n v="160124" u="1"/>
        <n v="437300" u="1"/>
        <n v="72860" u="1"/>
        <n v="105132" u="1"/>
        <n v="143736" u="1"/>
        <n v="151804" u="1"/>
        <n v="752704" u="1"/>
        <n v="100972" u="1"/>
        <n v="143484" u="1"/>
        <n v="240300" u="1"/>
        <n v="832376" u="1"/>
        <n v="175504" u="1"/>
        <n v="565124" u="1"/>
        <n v="92652" u="1"/>
        <n v="175252" u="1"/>
        <n v="443352" u="1"/>
        <n v="150796" u="1"/>
        <n v="166932" u="1"/>
        <n v="175000" u="1"/>
        <n v="199204" u="1"/>
        <n v="23596" u="1"/>
        <n v="84332" u="1"/>
        <n v="142476" u="1"/>
        <n v="158612" u="1"/>
        <n v="562100" u="1"/>
        <n v="52684" u="1"/>
        <n v="104376" u="1"/>
        <n v="142224" u="1"/>
        <n v="150292" u="1"/>
        <n v="449908" u="1"/>
        <n v="956424" u="1"/>
        <n v="100216" u="1"/>
        <n v="441336" u="1"/>
        <n v="655892" u="1"/>
        <n v="157604" u="1"/>
        <n v="173740" u="1"/>
        <n v="448396" u="1"/>
        <n v="614544" u="1"/>
        <n v="157352" u="1"/>
        <n v="431756" u="1"/>
        <n v="565128" u="1"/>
        <n v="694216" u="1"/>
        <n v="140964" u="1"/>
        <n v="286028" u="1"/>
        <n v="894908" u="1"/>
        <n v="103620" u="1"/>
        <n v="140712" u="1"/>
        <n v="67188" u="1"/>
        <n v="99460" u="1"/>
        <n v="1456" u="1"/>
        <n v="95300" u="1"/>
        <n v="172480" u="1"/>
        <n v="561096" u="1"/>
        <n v="956428" u="1"/>
        <n v="156092" u="1"/>
        <n v="364692" u="1"/>
        <n v="560088" u="1"/>
        <n v="78912" u="1"/>
        <n v="147772" u="1"/>
        <n v="155840" u="1"/>
        <n v="188112" u="1"/>
        <n v="655896" u="1"/>
        <n v="98956" u="1"/>
        <n v="139452" u="1"/>
        <n v="147520" u="1"/>
        <n v="516976" u="1"/>
        <n v="102864" u="1"/>
        <n v="49848" u="1"/>
        <n v="66432" u="1"/>
        <n v="163152" u="1"/>
        <n v="171220" u="1"/>
        <n v="219628" u="1"/>
        <n v="154832" u="1"/>
        <n v="23092" u="1"/>
        <n v="146512" u="1"/>
        <n v="162648" u="1"/>
        <n v="562108" u="1"/>
        <n v="78156" u="1"/>
        <n v="102360" u="1"/>
        <n v="138192" u="1"/>
        <n v="146260" u="1"/>
        <n v="235008" u="1"/>
        <n v="457980" u="1"/>
        <n v="561100" u="1"/>
        <n v="883820" u="1"/>
        <n v="98200" u="1"/>
        <n v="137940" u="1"/>
        <n v="560092" u="1"/>
        <n v="94040" u="1"/>
        <n v="178028" u="1"/>
        <n v="655900" u="1"/>
        <n v="177776" u="1"/>
        <n v="448400" u="1"/>
        <n v="145252" u="1"/>
        <n v="153320" u="1"/>
        <n v="161388" u="1"/>
        <n v="136932" u="1"/>
        <n v="145000" u="1"/>
        <n v="153068" u="1"/>
        <n v="101604" u="1"/>
        <n v="136680" u="1"/>
        <n v="144748" u="1"/>
        <n v="176768" u="1"/>
        <n v="562112" u="1"/>
        <n v="160380" u="1"/>
        <n v="168448" u="1"/>
        <n v="883824" u="1"/>
        <n v="956436" u="1"/>
        <n v="160128" u="1"/>
        <n v="267880" u="1"/>
        <n v="413104" u="1"/>
        <n v="560096" u="1"/>
        <n v="101100" u="1"/>
        <n v="135672" u="1"/>
        <n v="143740" u="1"/>
        <n v="105008" u="1"/>
        <n v="143488" u="1"/>
        <n v="516980" u="1"/>
        <n v="100848" u="1"/>
        <n v="175508" u="1"/>
        <n v="621616" u="1"/>
        <n v="96688" u="1"/>
        <n v="120892" u="1"/>
        <n v="167188" u="1"/>
        <n v="660948" u="1"/>
        <n v="150800" u="1"/>
        <n v="158868" u="1"/>
        <n v="166936" u="1"/>
        <n v="199208" u="1"/>
        <n v="426720" u="1"/>
        <n v="142480" u="1"/>
        <n v="675068" u="1"/>
        <n v="100344" u="1"/>
        <n v="108412" u="1"/>
        <n v="142228" u="1"/>
        <n v="150296" u="1"/>
        <n v="561108" u="1"/>
        <n v="698264" u="1"/>
        <n v="883828" u="1"/>
        <n v="956440" u="1"/>
        <n v="28576" u="1"/>
        <n v="104252" u="1"/>
        <n v="238792" u="1"/>
        <n v="19468" u="1"/>
        <n v="100092" u="1"/>
        <n v="149792" u="1"/>
        <n v="165928" u="1"/>
        <n v="173996" u="1"/>
        <n v="190132" u="1"/>
        <n v="6748" u="1"/>
        <n v="165676" u="1"/>
        <n v="327384" u="1"/>
        <n v="440336" u="1"/>
        <n v="149288" u="1"/>
        <n v="157356" u="1"/>
        <n v="103748" u="1"/>
        <n v="140968" u="1"/>
        <n v="99588" u="1"/>
        <n v="140716" u="1"/>
        <n v="438824" u="1"/>
        <n v="595400" u="1"/>
        <n v="5708" u="1"/>
        <n v="172736" u="1"/>
        <n v="422184" u="1"/>
        <n v="91268" u="1"/>
        <n v="172484" u="1"/>
        <n v="148028" u="1"/>
        <n v="560104" u="1"/>
        <n v="874756" u="1"/>
        <n v="1011912" u="1"/>
        <n v="82948" u="1"/>
        <n v="139708" u="1"/>
        <n v="147776" u="1"/>
        <n v="188116" u="1"/>
        <n v="655912" u="1"/>
        <n v="78788" u="1"/>
        <n v="102992" u="1"/>
        <n v="139456" u="1"/>
        <n v="147524" u="1"/>
        <n v="516984" u="1"/>
        <n v="98832" u="1"/>
        <n v="565148" u="1"/>
        <n v="86604" u="1"/>
        <n v="163156" u="1"/>
        <n v="886860" u="1"/>
        <n v="154836" u="1"/>
        <n v="162904" u="1"/>
        <n v="426724" u="1"/>
        <n v="595404" u="1"/>
        <n v="146516" u="1"/>
        <n v="162652" u="1"/>
        <n v="3732" u="1"/>
        <n v="49660" u="1"/>
        <n v="138196" u="1"/>
        <n v="146264" u="1"/>
        <n v="956448" u="1"/>
        <n v="94168" u="1"/>
        <n v="102236" u="1"/>
        <n v="137944" u="1"/>
        <n v="560108" u="1"/>
        <n v="1011916" u="1"/>
        <n v="98076" u="1"/>
        <n v="169964" u="1"/>
        <n v="178032" u="1"/>
        <n v="77780" u="1"/>
        <n v="85848" u="1"/>
        <n v="169712" u="1"/>
        <n v="177780" u="1"/>
        <n v="145256" u="1"/>
        <n v="161392" u="1"/>
        <n v="270408" u="1"/>
        <n v="653900" u="1"/>
        <n v="12080" u="1"/>
        <n v="101732" u="1"/>
        <n v="109800" u="1"/>
        <n v="145004" u="1"/>
        <n v="97572" u="1"/>
        <n v="136684" u="1"/>
        <n v="144752" u="1"/>
        <n v="627680" u="1"/>
        <n v="51236" u="1"/>
        <n v="93412" u="1"/>
        <n v="562128" u="1"/>
        <n v="691216" u="1"/>
        <n v="836440" u="1"/>
        <n v="1013936" u="1"/>
        <n v="160384" u="1"/>
        <n v="168452" u="1"/>
        <n v="561120" u="1"/>
        <n v="152064" u="1"/>
        <n v="160132" u="1"/>
        <n v="168200" u="1"/>
        <n v="560112" u="1"/>
        <n v="143744" u="1"/>
        <n v="100976" u="1"/>
        <n v="143492" u="1"/>
        <n v="516988" u="1"/>
        <n v="565156" u="1"/>
        <n v="653904" u="1"/>
        <n v="175260" u="1"/>
        <n v="862664" u="1"/>
        <n v="7796" u="1"/>
        <n v="434796" u="1"/>
        <n v="100472" u="1"/>
        <n v="142484" u="1"/>
        <n v="150552" u="1"/>
        <n v="158620" u="1"/>
        <n v="80176" u="1"/>
        <n v="104380" u="1"/>
        <n v="142232" u="1"/>
        <n v="100220" u="1"/>
        <n v="133912" u="1"/>
        <n v="560116" u="1"/>
        <n v="174000" u="1"/>
        <n v="190136" u="1"/>
        <n v="6496" u="1"/>
        <n v="157612" u="1"/>
        <n v="165680" u="1"/>
        <n v="206020" u="1"/>
        <n v="32516" u="1"/>
        <n v="157360" u="1"/>
        <n v="165428" u="1"/>
        <n v="895948" u="1"/>
        <n v="140972" u="1"/>
        <n v="149040" u="1"/>
        <n v="652900" u="1"/>
        <n v="757784" u="1"/>
        <n v="5716" u="1"/>
        <n v="71352" u="1"/>
        <n v="103624" u="1"/>
        <n v="140720" u="1"/>
        <n v="99464" u="1"/>
        <n v="309240" u="1"/>
        <n v="562136" u="1"/>
        <n v="119508" u="1"/>
        <n v="164420" u="1"/>
        <n v="172488" u="1"/>
        <n v="212828" u="1"/>
        <n v="4936" u="1"/>
        <n v="148032" u="1"/>
        <n v="560120" u="1"/>
        <n v="60124" u="1"/>
        <n v="111188" u="1"/>
        <n v="139712" u="1"/>
        <n v="147780" u="1"/>
        <n v="155848" u="1"/>
        <n v="49976" u="1"/>
        <n v="98960" u="1"/>
        <n v="139460" u="1"/>
        <n v="147528" u="1"/>
        <n v="516992" u="1"/>
        <n v="102868" u="1"/>
        <n v="670048" u="1"/>
        <n v="98708" u="1"/>
        <n v="171228" u="1"/>
        <n v="870740" u="1"/>
        <n v="154840" u="1"/>
        <n v="162908" u="1"/>
        <n v="146520" u="1"/>
        <n v="154588" u="1"/>
        <n v="211064" u="1"/>
        <n v="562140" u="1"/>
        <n v="102364" u="1"/>
        <n v="138200" u="1"/>
        <n v="146268" u="1"/>
        <n v="561132" u="1"/>
        <n v="137948" u="1"/>
        <n v="560124" u="1"/>
        <n v="17956" u="1"/>
        <n v="169968" u="1"/>
        <n v="178036" u="1"/>
        <n v="688204" u="1"/>
        <n v="161648" u="1"/>
        <n v="169716" u="1"/>
        <n v="177784" u="1"/>
        <n v="32012" u="1"/>
        <n v="77656" u="1"/>
        <n v="145260" u="1"/>
        <n v="153328" u="1"/>
        <n v="161396" u="1"/>
        <n v="97700" u="1"/>
        <n v="113836" u="1"/>
        <n v="136940" u="1"/>
        <n v="145008" u="1"/>
        <n v="286048" u="1"/>
        <n v="101608" u="1"/>
        <n v="144756" u="1"/>
        <n v="764852" u="1"/>
        <n v="97448" u="1"/>
        <n v="309244" u="1"/>
        <n v="430264" u="1"/>
        <n v="160388" u="1"/>
        <n v="168456" u="1"/>
        <n v="176524" u="1"/>
        <n v="956468" u="1"/>
        <n v="2436" u="1"/>
        <n v="160136" u="1"/>
        <n v="143748" u="1"/>
        <n v="283528" u="1"/>
        <n v="897976" u="1"/>
        <n v="96944" u="1"/>
        <n v="143496" u="1"/>
        <n v="516996" u="1"/>
        <n v="100852" u="1"/>
        <n v="96692" u="1"/>
        <n v="175264" u="1"/>
        <n v="837468" u="1"/>
        <n v="142488" u="1"/>
        <n v="150556" u="1"/>
        <n v="158624" u="1"/>
        <n v="255440" u="1"/>
        <n v="297144" u="1"/>
        <n v="562148" u="1"/>
        <n v="100348" u="1"/>
        <n v="134168" u="1"/>
        <n v="142236" u="1"/>
        <n v="150304" u="1"/>
        <n v="561140" u="1"/>
        <n v="104256" u="1"/>
        <n v="34408" u="1"/>
        <n v="100096" u="1"/>
        <n v="222412" u="1"/>
        <n v="157616" u="1"/>
        <n v="165684" u="1"/>
        <n v="23440" u="1"/>
        <n v="99844" u="1"/>
        <n v="165432" u="1"/>
        <n v="22400" u="1"/>
        <n v="79548" u="1"/>
        <n v="103752" u="1"/>
        <n v="140976" u="1"/>
        <n v="149044" u="1"/>
        <n v="749732" u="1"/>
        <n v="99592" u="1"/>
        <n v="140724" u="1"/>
        <n v="71228" u="1"/>
        <n v="156608" u="1"/>
        <n v="562152" u="1"/>
        <n v="164424" u="1"/>
        <n v="212832" u="1"/>
        <n v="883864" u="1"/>
        <n v="4684" u="1"/>
        <n v="156104" u="1"/>
        <n v="429260" u="1"/>
        <n v="82952" u="1"/>
        <n v="139716" u="1"/>
        <n v="147784" u="1"/>
        <n v="196192" u="1"/>
        <n v="102996" u="1"/>
        <n v="139464" u="1"/>
        <n v="147532" u="1"/>
        <n v="171736" u="1"/>
        <n v="244348" u="1"/>
        <n v="856636" u="1"/>
        <n v="155096" u="1"/>
        <n v="171232" u="1"/>
        <n v="33652" u="1"/>
        <n v="82448" u="1"/>
        <n v="154844" u="1"/>
        <n v="162912" u="1"/>
        <n v="78288" u="1"/>
        <n v="146524" u="1"/>
        <n v="154592" u="1"/>
        <n v="410100" u="1"/>
        <n v="562156" u="1"/>
        <n v="1013964" u="1"/>
        <n v="146272" u="1"/>
        <n v="94172" u="1"/>
        <n v="102240" u="1"/>
        <n v="137952" u="1"/>
        <n v="98080" u="1"/>
        <n v="169972" u="1"/>
        <n v="85852" u="1"/>
        <n v="93920" u="1"/>
        <n v="118124" u="1"/>
        <n v="856640" u="1"/>
        <n v="145264" u="1"/>
        <n v="153332" u="1"/>
        <n v="294628" u="1"/>
        <n v="77532" u="1"/>
        <n v="136944" u="1"/>
        <n v="145012" u="1"/>
        <n v="177284" u="1"/>
        <n v="105644" u="1"/>
        <n v="136692" u="1"/>
        <n v="144760" u="1"/>
        <n v="101484" u="1"/>
        <n v="176780" u="1"/>
        <n v="317320" u="1"/>
        <n v="414136" u="1"/>
        <n v="562160" u="1"/>
        <n v="1013968" u="1"/>
        <n v="160392" u="1"/>
        <n v="168460" u="1"/>
        <n v="43044" u="1"/>
        <n v="152072" u="1"/>
        <n v="160140" u="1"/>
        <n v="380856" u="1"/>
        <n v="72868" u="1"/>
        <n v="105140" u="1"/>
        <n v="143752" u="1"/>
        <n v="151820" u="1"/>
        <n v="208296" u="1"/>
        <n v="420692" u="1"/>
        <n v="100980" u="1"/>
        <n v="143500" u="1"/>
        <n v="175520" u="1"/>
        <n v="68456" u="1"/>
        <n v="175268" u="1"/>
        <n v="322364" u="1"/>
        <n v="894968" u="1"/>
        <n v="158880" u="1"/>
        <n v="175016" u="1"/>
        <n v="207288" u="1"/>
        <n v="450948" u="1"/>
        <n v="76272" u="1"/>
        <n v="100476" u="1"/>
        <n v="116612" u="1"/>
        <n v="142492" u="1"/>
        <n v="158628" u="1"/>
        <n v="207036" u="1"/>
        <n v="255444" u="1"/>
        <n v="104384" u="1"/>
        <n v="142240" u="1"/>
        <n v="561156" u="1"/>
        <n v="746720" u="1"/>
        <n v="851604" u="1"/>
        <n v="76020" u="1"/>
        <n v="100224" u="1"/>
        <n v="141988" u="1"/>
        <n v="157620" u="1"/>
        <n v="173756" u="1"/>
        <n v="157368" u="1"/>
        <n v="165436" u="1"/>
        <n v="294632" u="1"/>
        <n v="565192" u="1"/>
        <n v="83584" u="1"/>
        <n v="140980" u="1"/>
        <n v="149048" u="1"/>
        <n v="157116" u="1"/>
        <n v="140728" u="1"/>
        <n v="99468" u="1"/>
        <n v="188884" u="1"/>
        <n v="111444" u="1"/>
        <n v="164428" u="1"/>
        <n v="204768" u="1"/>
        <n v="212836" u="1"/>
        <n v="754792" u="1"/>
        <n v="1004900" u="1"/>
        <n v="148040" u="1"/>
        <n v="560152" u="1"/>
        <n v="78920" u="1"/>
        <n v="139720" u="1"/>
        <n v="147788" u="1"/>
        <n v="139468" u="1"/>
        <n v="102872" u="1"/>
        <n v="98712" u="1"/>
        <n v="163168" u="1"/>
        <n v="1015996" u="1"/>
        <n v="154848" u="1"/>
        <n v="170984" u="1"/>
        <n v="603520" u="1"/>
        <n v="3484" u="1"/>
        <n v="146528" u="1"/>
        <n v="154596" u="1"/>
        <n v="562172" u="1"/>
        <n v="763872" u="1"/>
        <n v="836484" u="1"/>
        <n v="43612" u="1"/>
        <n v="138208" u="1"/>
        <n v="146276" u="1"/>
        <n v="137956" u="1"/>
        <n v="170228" u="1"/>
        <n v="234772" u="1"/>
        <n v="560156" u="1"/>
        <n v="169976" u="1"/>
        <n v="169724" u="1"/>
        <n v="85728" u="1"/>
        <n v="145268" u="1"/>
        <n v="153336" u="1"/>
        <n v="637812" u="1"/>
        <n v="145016" u="1"/>
        <n v="241832" u="1"/>
        <n v="725552" u="1"/>
        <n v="1016000" u="1"/>
        <n v="101612" u="1"/>
        <n v="136696" u="1"/>
        <n v="144764" u="1"/>
        <n v="471124" u="1"/>
        <n v="511464" u="1"/>
        <n v="603524" u="1"/>
        <n v="97452" u="1"/>
        <n v="446416" u="1"/>
        <n v="763876" u="1"/>
        <n v="93292" u="1"/>
        <n v="160396" u="1"/>
        <n v="168464" u="1"/>
        <n v="176532" u="1"/>
        <n v="666052" u="1"/>
        <n v="121404" u="1"/>
        <n v="168212" u="1"/>
        <n v="560160" u="1"/>
        <n v="101108" u="1"/>
        <n v="143756" u="1"/>
        <n v="151824" u="1"/>
        <n v="159892" u="1"/>
        <n v="7820" u="1"/>
        <n v="105016" u="1"/>
        <n v="143504" u="1"/>
        <n v="50924" u="1"/>
        <n v="100856" u="1"/>
        <n v="175524" u="1"/>
        <n v="355148" u="1"/>
        <n v="565204" u="1"/>
        <n v="64980" u="1"/>
        <n v="167204" u="1"/>
        <n v="175272" u="1"/>
        <n v="725556" u="1"/>
        <n v="878848" u="1"/>
        <n v="158884" u="1"/>
        <n v="207292" u="1"/>
        <n v="142496" u="1"/>
        <n v="150564" u="1"/>
        <n v="158632" u="1"/>
        <n v="562180" u="1"/>
        <n v="142244" u="1"/>
        <n v="883892" u="1"/>
        <n v="104260" u="1"/>
        <n v="141992" u="1"/>
        <n v="304220" u="1"/>
        <n v="100100" u="1"/>
        <n v="238556" u="1"/>
        <n v="559156" u="1"/>
        <n v="752788" u="1"/>
        <n v="120144" u="1"/>
        <n v="173760" u="1"/>
        <n v="416164" u="1"/>
        <n v="872800" u="1"/>
        <n v="99848" u="1"/>
        <n v="149304" u="1"/>
        <n v="157372" u="1"/>
        <n v="847588" u="1"/>
        <n v="1336" u="1"/>
        <n v="140984" u="1"/>
        <n v="27412" u="1"/>
        <n v="99596" u="1"/>
        <n v="140732" u="1"/>
        <n v="430788" u="1"/>
        <n v="52248" u="1"/>
        <n v="172752" u="1"/>
        <n v="188888" u="1"/>
        <n v="91276" u="1"/>
        <n v="4180" u="1"/>
        <n v="87116" u="1"/>
        <n v="148044" u="1"/>
        <n v="156112" u="1"/>
        <n v="172248" u="1"/>
        <n v="275984" u="1"/>
        <n v="560168" u="1"/>
        <n v="107160" u="1"/>
        <n v="139724" u="1"/>
        <n v="147792" u="1"/>
        <n v="155860" u="1"/>
        <n v="212336" u="1"/>
        <n v="559160" u="1"/>
        <n v="103000" u="1"/>
        <n v="139472" u="1"/>
        <n v="444404" u="1"/>
        <n v="98840" u="1"/>
        <n v="195696" u="1"/>
        <n v="443900" u="1"/>
        <n v="565212" u="1"/>
        <n v="581348" u="1"/>
        <n v="163172" u="1"/>
        <n v="154852" u="1"/>
        <n v="162920" u="1"/>
        <n v="418688" u="1"/>
        <n v="146532" u="1"/>
        <n v="154600" u="1"/>
        <n v="162668" u="1"/>
        <n v="836500" u="1"/>
        <n v="98336" u="1"/>
        <n v="146280" u="1"/>
        <n v="561180" u="1"/>
        <n v="102244" u="1"/>
        <n v="170232" u="1"/>
        <n v="202504" u="1"/>
        <n v="304224" u="1"/>
        <n v="1011980" u="1"/>
        <n v="98084" u="1"/>
        <n v="559164" u="1"/>
        <n v="177796" u="1"/>
        <n v="145272" u="1"/>
        <n v="153340" u="1"/>
        <n v="145020" u="1"/>
        <n v="153088" u="1"/>
        <n v="241836" u="1"/>
        <n v="97580" u="1"/>
        <n v="136700" u="1"/>
        <n v="144768" u="1"/>
        <n v="837512" u="1"/>
        <n v="101488" u="1"/>
        <n v="562192" u="1"/>
        <n v="901048" u="1"/>
        <n v="33024" u="1"/>
        <n v="160400" u="1"/>
        <n v="168468" u="1"/>
        <n v="698340" u="1"/>
        <n v="85100" u="1"/>
        <n v="152080" u="1"/>
        <n v="160148" u="1"/>
        <n v="168216" u="1"/>
        <n v="22748" u="1"/>
        <n v="105144" u="1"/>
        <n v="143760" u="1"/>
        <n v="159896" u="1"/>
        <n v="559168" u="1"/>
        <n v="100984" u="1"/>
        <n v="143508" u="1"/>
        <n v="96824" u="1"/>
        <n v="175528" u="1"/>
        <n v="565220" u="1"/>
        <n v="167208" u="1"/>
        <n v="175276" u="1"/>
        <n v="207296" u="1"/>
        <n v="918196" u="1"/>
        <n v="142500" u="1"/>
        <n v="150568" u="1"/>
        <n v="158636" u="1"/>
        <n v="297168" u="1"/>
        <n v="369780" u="1"/>
        <n v="562196" u="1"/>
        <n v="72116" u="1"/>
        <n v="104388" u="1"/>
        <n v="142248" u="1"/>
        <n v="150316" u="1"/>
        <n v="561188" u="1"/>
        <n v="100228" u="1"/>
        <n v="141996" u="1"/>
        <n v="1468" u="1"/>
        <n v="408608" u="1"/>
        <n v="440880" u="1"/>
        <n v="559172" u="1"/>
        <n v="760872" u="1"/>
        <n v="91908" u="1"/>
        <n v="173764" u="1"/>
        <n v="238308" u="1"/>
        <n v="448444" u="1"/>
        <n v="977700" u="1"/>
        <n v="79680" u="1"/>
        <n v="149308" u="1"/>
        <n v="157376" u="1"/>
        <n v="165444" u="1"/>
        <n v="140988" u="1"/>
        <n v="149056" u="1"/>
        <n v="1208" u="1"/>
        <n v="9292" u="1"/>
        <n v="103632" u="1"/>
        <n v="140736" u="1"/>
        <n v="50232" u="1"/>
        <n v="91404" u="1"/>
        <n v="99472" u="1"/>
        <n v="48152" u="1"/>
        <n v="164436" u="1"/>
        <n v="23284" u="1"/>
        <n v="46072" u="1"/>
        <n v="148048" u="1"/>
        <n v="164184" u="1"/>
        <n v="172252" u="1"/>
        <n v="212592" u="1"/>
        <n v="139728" u="1"/>
        <n v="147796" u="1"/>
        <n v="559176" u="1"/>
        <n v="1010984" u="1"/>
        <n v="49980" u="1"/>
        <n v="98968" u="1"/>
        <n v="139476" u="1"/>
        <n v="147544" u="1"/>
        <n v="848616" u="1"/>
        <n v="94808" u="1"/>
        <n v="102876" u="1"/>
        <n v="573296" u="1"/>
        <n v="98716" u="1"/>
        <n v="163176" u="1"/>
        <n v="118760" u="1"/>
        <n v="154856" u="1"/>
        <n v="162924" u="1"/>
        <n v="170992" u="1"/>
        <n v="146536" u="1"/>
        <n v="154604" u="1"/>
        <n v="162672" u="1"/>
        <n v="562204" u="1"/>
        <n v="683224" u="1"/>
        <n v="102372" u="1"/>
        <n v="138216" u="1"/>
        <n v="146284" u="1"/>
        <n v="561196" u="1"/>
        <n v="106280" u="1"/>
        <n v="137964" u="1"/>
        <n v="560188" u="1"/>
        <n v="424748" u="1"/>
        <n v="177800" u="1"/>
        <n v="77664" u="1"/>
        <n v="145276" u="1"/>
        <n v="2452" u="1"/>
        <n v="136956" u="1"/>
        <n v="145024" u="1"/>
        <n v="153092" u="1"/>
        <n v="399032" u="1"/>
        <n v="101616" u="1"/>
        <n v="136704" u="1"/>
        <n v="144772" u="1"/>
        <n v="33088" u="1"/>
        <n v="97456" u="1"/>
        <n v="121660" u="1"/>
        <n v="562208" u="1"/>
        <n v="117500" u="1"/>
        <n v="160404" u="1"/>
        <n v="168472" u="1"/>
        <n v="176540" u="1"/>
        <n v="135948" u="1"/>
        <n v="152084" u="1"/>
        <n v="160152" u="1"/>
        <n v="168220" u="1"/>
        <n v="192424" u="1"/>
        <n v="208560" u="1"/>
        <n v="51052" u="1"/>
        <n v="101112" u="1"/>
        <n v="143764" u="1"/>
        <n v="151832" u="1"/>
        <n v="159900" u="1"/>
        <n v="20700" u="1"/>
        <n v="96952" u="1"/>
        <n v="143512" u="1"/>
        <n v="100860" u="1"/>
        <n v="347096" u="1"/>
        <n v="484252" u="1"/>
        <n v="96700" u="1"/>
        <n v="128972" u="1"/>
        <n v="175280" u="1"/>
        <n v="84472" u="1"/>
        <n v="158892" u="1"/>
        <n v="166960" u="1"/>
        <n v="175028" u="1"/>
        <n v="207300" u="1"/>
        <n v="6276" u="1"/>
        <n v="142504" u="1"/>
        <n v="100356" u="1"/>
        <n v="142252" u="1"/>
        <n v="198728" u="1"/>
        <n v="859720" u="1"/>
        <n v="883924" u="1"/>
        <n v="104264" u="1"/>
        <n v="142000" u="1"/>
        <n v="560196" u="1"/>
        <n v="100104" u="1"/>
        <n v="174020" u="1"/>
        <n v="440888" u="1"/>
        <n v="559188" u="1"/>
        <n v="157632" u="1"/>
        <n v="165700" u="1"/>
        <n v="448452" u="1"/>
        <n v="62524" u="1"/>
        <n v="99852" u="1"/>
        <n v="141244" u="1"/>
        <n v="149312" u="1"/>
        <n v="157380" u="1"/>
        <n v="165448" u="1"/>
        <n v="44308" u="1"/>
        <n v="103760" u="1"/>
        <n v="132924" u="1"/>
        <n v="140992" u="1"/>
        <n v="149060" u="1"/>
        <n v="157128" u="1"/>
        <n v="870816" u="1"/>
        <n v="75396" u="1"/>
        <n v="99600" u="1"/>
        <n v="140740" u="1"/>
        <n v="95440" u="1"/>
        <n v="172760" u="1"/>
        <n v="67076" u="1"/>
        <n v="164440" u="1"/>
        <n v="172508" u="1"/>
        <n v="666092" u="1"/>
        <n v="754840" u="1"/>
        <n v="883928" u="1"/>
        <n v="148052" u="1"/>
        <n v="156120" u="1"/>
        <n v="164188" u="1"/>
        <n v="172256" u="1"/>
        <n v="874852" u="1"/>
        <n v="139732" u="1"/>
        <n v="147800" u="1"/>
        <n v="656008" u="1"/>
        <n v="70732" u="1"/>
        <n v="78800" u="1"/>
        <n v="103004" u="1"/>
        <n v="139480" u="1"/>
        <n v="147548" u="1"/>
        <n v="897040" u="1"/>
        <n v="98844" u="1"/>
        <n v="195704" u="1"/>
        <n v="565244" u="1"/>
        <n v="51872" u="1"/>
        <n v="171248" u="1"/>
        <n v="154860" u="1"/>
        <n v="162928" u="1"/>
        <n v="170996" u="1"/>
        <n v="86364" u="1"/>
        <n v="110568" u="1"/>
        <n v="146540" u="1"/>
        <n v="154608" u="1"/>
        <n v="162676" u="1"/>
        <n v="138220" u="1"/>
        <n v="146288" u="1"/>
        <n v="102248" u="1"/>
        <n v="137968" u="1"/>
        <n v="98088" u="1"/>
        <n v="416688" u="1"/>
        <n v="559196" u="1"/>
        <n v="889984" u="1"/>
        <n v="161668" u="1"/>
        <n v="671140" u="1"/>
        <n v="145280" u="1"/>
        <n v="153348" u="1"/>
        <n v="161416" u="1"/>
        <n v="77540" u="1"/>
        <n v="136960" u="1"/>
        <n v="145028" u="1"/>
        <n v="153096" u="1"/>
        <n v="97584" u="1"/>
        <n v="136708" u="1"/>
        <n v="144776" u="1"/>
        <n v="185116" u="1"/>
        <n v="101492" u="1"/>
        <n v="562224" u="1"/>
        <n v="836536" u="1"/>
        <n v="97332" u="1"/>
        <n v="121536" u="1"/>
        <n v="160408" u="1"/>
        <n v="168476" u="1"/>
        <n v="85104" u="1"/>
        <n v="160156" u="1"/>
        <n v="560208" u="1"/>
        <n v="753840" u="1"/>
        <n v="72876" u="1"/>
        <n v="105148" u="1"/>
        <n v="113216" u="1"/>
        <n v="143768" u="1"/>
        <n v="151836" u="1"/>
        <n v="159904" u="1"/>
        <n v="559200" u="1"/>
        <n v="100988" u="1"/>
        <n v="143516" u="1"/>
        <n v="36808" u="1"/>
        <n v="52944" u="1"/>
        <n v="96828" u="1"/>
        <n v="175536" u="1"/>
        <n v="175284" u="1"/>
        <n v="830488" u="1"/>
        <n v="104" u="1"/>
        <n v="158896" u="1"/>
        <n v="902092" u="1"/>
        <n v="142508" u="1"/>
        <n v="150576" u="1"/>
        <n v="5764" u="1"/>
        <n v="104392" u="1"/>
        <n v="142256" u="1"/>
        <n v="150324" u="1"/>
        <n v="198732" u="1"/>
        <n v="76028" u="1"/>
        <n v="100232" u="1"/>
        <n v="142004" u="1"/>
        <n v="560212" u="1"/>
        <n v="416692" u="1"/>
        <n v="432828" u="1"/>
        <n v="440896" u="1"/>
        <n v="157636" u="1"/>
        <n v="173772" u="1"/>
        <n v="416188" u="1"/>
        <n v="448460" u="1"/>
        <n v="840576" u="1"/>
        <n v="62525" u="1"/>
        <n v="149316" u="1"/>
        <n v="165452" u="1"/>
        <n v="140996" u="1"/>
        <n v="4204" u="1"/>
        <n v="103636" u="1"/>
        <n v="140744" u="1"/>
        <n v="446948" u="1"/>
        <n v="99476" u="1"/>
        <n v="172764" u="1"/>
        <n v="172512" u="1"/>
        <n v="883944" u="1"/>
        <n v="156124" u="1"/>
        <n v="172260" u="1"/>
        <n v="485776" u="1"/>
        <n v="560216" u="1"/>
        <n v="78928" u="1"/>
        <n v="147804" u="1"/>
        <n v="155872" u="1"/>
        <n v="559208" u="1"/>
        <n v="898064" u="1"/>
        <n v="1011016" u="1"/>
        <n v="139484" u="1"/>
        <n v="147552" u="1"/>
        <n v="102880" u="1"/>
        <n v="98720" u="1"/>
        <n v="171252" u="1"/>
        <n v="154864" u="1"/>
        <n v="162932" u="1"/>
        <n v="837556" u="1"/>
        <n v="45696" u="1"/>
        <n v="146544" u="1"/>
        <n v="154612" u="1"/>
        <n v="22056" u="1"/>
        <n v="78172" u="1"/>
        <n v="102376" u="1"/>
        <n v="138224" u="1"/>
        <n v="146292" u="1"/>
        <n v="272480" u="1"/>
        <n v="561228" u="1"/>
        <n v="98216" u="1"/>
        <n v="137972" u="1"/>
        <n v="441404" u="1"/>
        <n v="178060" u="1"/>
        <n v="311308" u="1"/>
        <n v="416192" u="1"/>
        <n v="101872" u="1"/>
        <n v="145284" u="1"/>
        <n v="153352" u="1"/>
        <n v="161420" u="1"/>
        <n v="57420" u="1"/>
        <n v="81576" u="1"/>
        <n v="136964" u="1"/>
        <n v="145032" u="1"/>
        <n v="101620" u="1"/>
        <n v="136712" u="1"/>
        <n v="144780" u="1"/>
        <n v="185120" u="1"/>
        <n v="430312" u="1"/>
        <n v="836552" u="1"/>
        <n v="160412" u="1"/>
        <n v="168480" u="1"/>
        <n v="224956" u="1"/>
        <n v="883952" u="1"/>
        <n v="113344" u="1"/>
        <n v="152092" u="1"/>
        <n v="160160" u="1"/>
        <n v="324420" u="1"/>
        <n v="485780" u="1"/>
        <n v="560224" u="1"/>
        <n v="109184" u="1"/>
        <n v="143772" u="1"/>
        <n v="151840" u="1"/>
        <n v="159908" u="1"/>
        <n v="559216" u="1"/>
        <n v="105024" u="1"/>
        <n v="143520" u="1"/>
        <n v="232268" u="1"/>
        <n v="671160" u="1"/>
        <n v="100864" u="1"/>
        <n v="175540" u="1"/>
        <n v="167220" u="1"/>
        <n v="175288" u="1"/>
        <n v="411152" u="1"/>
        <n v="23632" u="1"/>
        <n v="158900" u="1"/>
        <n v="394512" u="1"/>
        <n v="142512" u="1"/>
        <n v="691332" u="1"/>
        <n v="100360" u="1"/>
        <n v="142260" u="1"/>
        <n v="150328" u="1"/>
        <n v="255212" u="1"/>
        <n v="104268" u="1"/>
        <n v="142008" u="1"/>
        <n v="100108" u="1"/>
        <n v="656036" u="1"/>
        <n v="173776" u="1"/>
        <n v="448468" u="1"/>
        <n v="62526" u="1"/>
        <n v="149320" u="1"/>
        <n v="157388" u="1"/>
        <n v="165456" u="1"/>
        <n v="213864" u="1"/>
        <n v="694360" u="1"/>
        <n v="4212" u="1"/>
        <n v="103764" u="1"/>
        <n v="141000" u="1"/>
        <n v="149068" u="1"/>
        <n v="895052" u="1"/>
        <n v="1016072" u="1"/>
        <n v="4024" u="1"/>
        <n v="99604" u="1"/>
        <n v="140748" u="1"/>
        <n v="829500" u="1"/>
        <n v="845636" u="1"/>
        <n v="861772" u="1"/>
        <n v="562248" u="1"/>
        <n v="852696" u="1"/>
        <n v="91284" u="1"/>
        <n v="164448" u="1"/>
        <n v="883960" u="1"/>
        <n v="172264" u="1"/>
        <n v="560232" u="1"/>
        <n v="1012040" u="1"/>
        <n v="3504" u="1"/>
        <n v="107168" u="1"/>
        <n v="139740" u="1"/>
        <n v="147808" u="1"/>
        <n v="155876" u="1"/>
        <n v="78804" u="1"/>
        <n v="103008" u="1"/>
        <n v="139488" u="1"/>
        <n v="147556" u="1"/>
        <n v="671168" u="1"/>
        <n v="139236" u="1"/>
        <n v="298708" u="1"/>
        <n v="154868" u="1"/>
        <n v="162936" u="1"/>
        <n v="171004" u="1"/>
        <n v="146548" u="1"/>
        <n v="162684" u="1"/>
        <n v="562252" u="1"/>
        <n v="715544" u="1"/>
        <n v="138228" u="1"/>
        <n v="146296" u="1"/>
        <n v="194704" u="1"/>
        <n v="561244" u="1"/>
        <n v="875896" u="1"/>
        <n v="102252" u="1"/>
        <n v="137976" u="1"/>
        <n v="559228" u="1"/>
        <n v="656044" u="1"/>
        <n v="35360" u="1"/>
        <n v="161676" u="1"/>
        <n v="169744" u="1"/>
        <n v="335520" u="1"/>
        <n v="424268" u="1"/>
        <n v="145288" u="1"/>
        <n v="153356" u="1"/>
        <n v="807320" u="1"/>
        <n v="136968" u="1"/>
        <n v="145036" u="1"/>
        <n v="97588" u="1"/>
        <n v="136716" u="1"/>
        <n v="144784" u="1"/>
        <n v="185124" u="1"/>
        <n v="35108" u="1"/>
        <n v="93428" u="1"/>
        <n v="101496" u="1"/>
        <n v="192940" u="1"/>
        <n v="562256" u="1"/>
        <n v="883968" u="1"/>
        <n v="117380" u="1"/>
        <n v="152096" u="1"/>
        <n v="160164" u="1"/>
        <n v="200504" u="1"/>
        <n v="1012048" u="1"/>
        <n v="143776" u="1"/>
        <n v="151844" u="1"/>
        <n v="159912" u="1"/>
        <n v="559232" u="1"/>
        <n v="42924" u="1"/>
        <n v="100992" u="1"/>
        <n v="143524" u="1"/>
        <n v="232272" u="1"/>
        <n v="92672" u="1"/>
        <n v="167224" u="1"/>
        <n v="175292" u="1"/>
        <n v="175040" u="1"/>
        <n v="676220" u="1"/>
        <n v="142516" u="1"/>
        <n v="158652" u="1"/>
        <n v="562260" u="1"/>
        <n v="142264" u="1"/>
        <n v="150332" u="1"/>
        <n v="198740" u="1"/>
        <n v="100236" u="1"/>
        <n v="142012" u="1"/>
        <n v="174032" u="1"/>
        <n v="246644" u="1"/>
        <n v="311824" u="1"/>
        <n v="559236" u="1"/>
        <n v="157644" u="1"/>
        <n v="173780" u="1"/>
        <n v="262912" u="1"/>
        <n v="79688" u="1"/>
        <n v="157392" u="1"/>
        <n v="278544" u="1"/>
        <n v="4028" u="1"/>
        <n v="99732" u="1"/>
        <n v="141004" u="1"/>
        <n v="149072" u="1"/>
        <n v="157140" u="1"/>
        <n v="103640" u="1"/>
        <n v="140752" u="1"/>
        <n v="99480" u="1"/>
        <n v="172772" u="1"/>
        <n v="127592" u="1"/>
        <n v="172520" u="1"/>
        <n v="228996" u="1"/>
        <n v="437888" u="1"/>
        <n v="172268" u="1"/>
        <n v="560248" u="1"/>
        <n v="139744" u="1"/>
        <n v="147812" u="1"/>
        <n v="680260" u="1"/>
        <n v="139492" u="1"/>
        <n v="147560" u="1"/>
        <n v="195968" u="1"/>
        <n v="102884" u="1"/>
        <n v="139240" u="1"/>
        <n v="2988" u="1"/>
        <n v="90656" u="1"/>
        <n v="98724" u="1"/>
        <n v="211600" u="1"/>
        <n v="86496" u="1"/>
        <n v="154872" u="1"/>
        <n v="106540" u="1"/>
        <n v="146552" u="1"/>
        <n v="154620" u="1"/>
        <n v="162688" u="1"/>
        <n v="562268" u="1"/>
        <n v="102380" u="1"/>
        <n v="138232" u="1"/>
        <n v="146300" u="1"/>
        <n v="154368" u="1"/>
        <n v="280564" u="1"/>
        <n v="98220" u="1"/>
        <n v="137980" u="1"/>
        <n v="433352" u="1"/>
        <n v="449488" u="1"/>
        <n v="505964" u="1"/>
        <n v="51560" u="1"/>
        <n v="178068" u="1"/>
        <n v="551176" u="1"/>
        <n v="559244" u="1"/>
        <n v="16920" u="1"/>
        <n v="161680" u="1"/>
        <n v="169748" u="1"/>
        <n v="840616" u="1"/>
        <n v="897092" u="1"/>
        <n v="8128" u="1"/>
        <n v="23948" u="1"/>
        <n v="101876" u="1"/>
        <n v="145292" u="1"/>
        <n v="153360" u="1"/>
        <n v="136972" u="1"/>
        <n v="145040" u="1"/>
        <n v="153108" u="1"/>
        <n v="101624" u="1"/>
        <n v="136720" u="1"/>
        <n v="144788" u="1"/>
        <n v="97464" u="1"/>
        <n v="176808" u="1"/>
        <n v="192944" u="1"/>
        <n v="93304" u="1"/>
        <n v="160420" u="1"/>
        <n v="168488" u="1"/>
        <n v="208828" u="1"/>
        <n v="241100" u="1"/>
        <n v="851712" u="1"/>
        <n v="883984" u="1"/>
        <n v="1013072" u="1"/>
        <n v="152100" u="1"/>
        <n v="168236" u="1"/>
        <n v="437388" u="1"/>
        <n v="51056" u="1"/>
        <n v="143780" u="1"/>
        <n v="151848" u="1"/>
        <n v="159916" u="1"/>
        <n v="559248" u="1"/>
        <n v="6308" u="1"/>
        <n v="143528" u="1"/>
        <n v="191936" u="1"/>
        <n v="897096" u="1"/>
        <n v="100868" u="1"/>
        <n v="167228" u="1"/>
        <n v="175296" u="1"/>
        <n v="175044" u="1"/>
        <n v="142520" u="1"/>
        <n v="158656" u="1"/>
        <n v="562276" u="1"/>
        <n v="100364" u="1"/>
        <n v="142268" u="1"/>
        <n v="561268" u="1"/>
        <n v="1013076" u="1"/>
        <n v="104272" u="1"/>
        <n v="142016" u="1"/>
        <n v="433356" u="1"/>
        <n v="505968" u="1"/>
        <n v="1012068" u="1"/>
        <n v="100112" u="1"/>
        <n v="246648" u="1"/>
        <n v="551184" u="1"/>
        <n v="752884" u="1"/>
        <n v="440416" u="1"/>
        <n v="83724" u="1"/>
        <n v="133192" u="1"/>
        <n v="149328" u="1"/>
        <n v="157396" u="1"/>
        <n v="205804" u="1"/>
        <n v="213872" u="1"/>
        <n v="896092" u="1"/>
        <n v="52380" u="1"/>
        <n v="103768" u="1"/>
        <n v="141008" u="1"/>
        <n v="149076" u="1"/>
        <n v="157144" u="1"/>
        <n v="3772" u="1"/>
        <n v="99608" u="1"/>
        <n v="140756" u="1"/>
        <n v="205300" u="1"/>
        <n v="446972" u="1"/>
        <n v="14320" u="1"/>
        <n v="71244" u="1"/>
        <n v="119652" u="1"/>
        <n v="422264" u="1"/>
        <n v="91288" u="1"/>
        <n v="237068" u="1"/>
        <n v="13280" u="1"/>
        <n v="276032" u="1"/>
        <n v="107172" u="1"/>
        <n v="139748" u="1"/>
        <n v="147816" u="1"/>
        <n v="752888" u="1"/>
        <n v="70740" u="1"/>
        <n v="103012" u="1"/>
        <n v="139496" u="1"/>
        <n v="147564" u="1"/>
        <n v="98852" u="1"/>
        <n v="139244" u="1"/>
        <n v="863824" u="1"/>
        <n v="211604" u="1"/>
        <n v="2732" u="1"/>
        <n v="154876" u="1"/>
        <n v="162944" u="1"/>
        <n v="171012" u="1"/>
        <n v="732720" u="1"/>
        <n v="78304" u="1"/>
        <n v="146556" u="1"/>
        <n v="162692" u="1"/>
        <n v="138236" u="1"/>
        <n v="146304" u="1"/>
        <n v="154372" u="1"/>
        <n v="561276" u="1"/>
        <n v="867860" u="1"/>
        <n v="102256" u="1"/>
        <n v="137984" u="1"/>
        <n v="433360" u="1"/>
        <n v="505972" u="1"/>
        <n v="891056" u="1"/>
        <n v="170004" u="1"/>
        <n v="303768" u="1"/>
        <n v="8136" u="1"/>
        <n v="23980" u="1"/>
        <n v="85868" u="1"/>
        <n v="177820" u="1"/>
        <n v="202024" u="1"/>
        <n v="521100" u="1"/>
        <n v="897108" u="1"/>
        <n v="22940" u="1"/>
        <n v="45384" u="1"/>
        <n v="145296" u="1"/>
        <n v="153364" u="1"/>
        <n v="161432" u="1"/>
        <n v="863828" u="1"/>
        <n v="29968" u="1"/>
        <n v="136976" u="1"/>
        <n v="145044" u="1"/>
        <n v="193452" u="1"/>
        <n v="144792" u="1"/>
        <n v="7096" u="1"/>
        <n v="27888" u="1"/>
        <n v="93432" u="1"/>
        <n v="101500" u="1"/>
        <n v="176812" u="1"/>
        <n v="422268" u="1"/>
        <n v="97340" u="1"/>
        <n v="121544" u="1"/>
        <n v="160424" u="1"/>
        <n v="168492" u="1"/>
        <n v="176560" u="1"/>
        <n v="241104" u="1"/>
        <n v="884000" u="1"/>
        <n v="152104" u="1"/>
        <n v="160172" u="1"/>
        <n v="168240" u="1"/>
        <n v="16700" u="1"/>
        <n v="72884" u="1"/>
        <n v="105156" u="1"/>
        <n v="143784" u="1"/>
        <n v="151852" u="1"/>
        <n v="159920" u="1"/>
        <n v="559264" u="1"/>
        <n v="100996" u="1"/>
        <n v="143532" u="1"/>
        <n v="444456" u="1"/>
        <n v="1480" u="1"/>
        <n v="96836" u="1"/>
        <n v="104904" u="1"/>
        <n v="183620" u="1"/>
        <n v="896104" u="1"/>
        <n v="167232" u="1"/>
        <n v="175300" u="1"/>
        <n v="175048" u="1"/>
        <n v="142524" u="1"/>
        <n v="150592" u="1"/>
        <n v="72128" u="1"/>
        <n v="104400" u="1"/>
        <n v="142272" u="1"/>
        <n v="182612" u="1"/>
        <n v="867868" u="1"/>
        <n v="884004" u="1"/>
        <n v="100240" u="1"/>
        <n v="142020" u="1"/>
        <n v="449500" u="1"/>
        <n v="560276" u="1"/>
        <n v="448996" u="1"/>
        <n v="83852" u="1"/>
        <n v="165720" u="1"/>
        <n v="173788" u="1"/>
        <n v="897116" u="1"/>
        <n v="22436" u="1"/>
        <n v="149332" u="1"/>
        <n v="157400" u="1"/>
        <n v="896108" u="1"/>
        <n v="99736" u="1"/>
        <n v="141012" u="1"/>
        <n v="149080" u="1"/>
        <n v="103644" u="1"/>
        <n v="140760" u="1"/>
        <n v="438912" u="1"/>
        <n v="91416" u="1"/>
        <n v="99484" u="1"/>
        <n v="156392" u="1"/>
        <n v="164460" u="1"/>
        <n v="561288" u="1"/>
        <n v="714580" u="1"/>
        <n v="156140" u="1"/>
        <n v="560280" u="1"/>
        <n v="1012088" u="1"/>
        <n v="24264" u="1"/>
        <n v="131684" u="1"/>
        <n v="139752" u="1"/>
        <n v="147820" u="1"/>
        <n v="98980" u="1"/>
        <n v="139500" u="1"/>
        <n v="147568" u="1"/>
        <n v="622808" u="1"/>
        <n v="897120" u="1"/>
        <n v="70616" u="1"/>
        <n v="102888" u="1"/>
        <n v="98728" u="1"/>
        <n v="171268" u="1"/>
        <n v="903172" u="1"/>
        <n v="47780" u="1"/>
        <n v="86500" u="1"/>
        <n v="154880" u="1"/>
        <n v="162948" u="1"/>
        <n v="171016" u="1"/>
        <n v="146560" u="1"/>
        <n v="154628" u="1"/>
        <n v="102384" u="1"/>
        <n v="146308" u="1"/>
        <n v="154376" u="1"/>
        <n v="272512" u="1"/>
        <n v="875944" u="1"/>
        <n v="137988" u="1"/>
        <n v="449504" u="1"/>
        <n v="560284" u="1"/>
        <n v="170008" u="1"/>
        <n v="178076" u="1"/>
        <n v="656092" u="1"/>
        <n v="169756" u="1"/>
        <n v="416224" u="1"/>
        <n v="145300" u="1"/>
        <n v="153368" u="1"/>
        <n v="225980" u="1"/>
        <n v="896116" u="1"/>
        <n v="41288" u="1"/>
        <n v="136980" u="1"/>
        <n v="145048" u="1"/>
        <n v="153116" u="1"/>
        <n v="77424" u="1"/>
        <n v="136728" u="1"/>
        <n v="144796" u="1"/>
        <n v="97468" u="1"/>
        <n v="121672" u="1"/>
        <n v="176816" u="1"/>
        <n v="562304" u="1"/>
        <n v="836616" u="1"/>
        <n v="35048" u="1"/>
        <n v="93308" u="1"/>
        <n v="160428" u="1"/>
        <n v="561296" u="1"/>
        <n v="121420" u="1"/>
        <n v="152108" u="1"/>
        <n v="168244" u="1"/>
        <n v="560288" u="1"/>
        <n v="101124" u="1"/>
        <n v="143788" u="1"/>
        <n v="151856" u="1"/>
        <n v="656096" u="1"/>
        <n v="72760" u="1"/>
        <n v="105032" u="1"/>
        <n v="143536" u="1"/>
        <n v="240352" u="1"/>
        <n v="897128" u="1"/>
        <n v="183624" u="1"/>
        <n v="175304" u="1"/>
        <n v="158916" u="1"/>
        <n v="166984" u="1"/>
        <n v="676268" u="1"/>
        <n v="88392" u="1"/>
        <n v="142528" u="1"/>
        <n v="150596" u="1"/>
        <n v="562308" u="1"/>
        <n v="836620" u="1"/>
        <n v="100368" u="1"/>
        <n v="108436" u="1"/>
        <n v="142276" u="1"/>
        <n v="150344" u="1"/>
        <n v="4244" u="1"/>
        <n v="104276" u="1"/>
        <n v="133956" u="1"/>
        <n v="142024" u="1"/>
        <n v="100116" u="1"/>
        <n v="120160" u="1"/>
        <n v="157656" u="1"/>
        <n v="424296" u="1"/>
        <n v="149336" u="1"/>
        <n v="157404" u="1"/>
        <n v="165472" u="1"/>
        <n v="726696" u="1"/>
        <n v="79568" u="1"/>
        <n v="103772" u="1"/>
        <n v="141016" u="1"/>
        <n v="149084" u="1"/>
        <n v="99612" u="1"/>
        <n v="140764" u="1"/>
        <n v="886040" u="1"/>
        <n v="221192" u="1"/>
        <n v="562312" u="1"/>
        <n v="437912" u="1"/>
        <n v="561304" u="1"/>
        <n v="851752" u="1"/>
        <n v="940500" u="1"/>
        <n v="156144" u="1"/>
        <n v="713588" u="1"/>
        <n v="82972" u="1"/>
        <n v="131688" u="1"/>
        <n v="139756" u="1"/>
        <n v="147824" u="1"/>
        <n v="212368" u="1"/>
        <n v="348156" u="1"/>
        <n v="559288" u="1"/>
        <n v="752920" u="1"/>
        <n v="30284" u="1"/>
        <n v="103016" u="1"/>
        <n v="139504" u="1"/>
        <n v="444468" u="1"/>
        <n v="98856" u="1"/>
        <n v="139252" u="1"/>
        <n v="10192" u="1"/>
        <n v="171272" u="1"/>
        <n v="1016140" u="1"/>
        <n v="45764" u="1"/>
        <n v="82468" u="1"/>
        <n v="154884" u="1"/>
        <n v="162952" u="1"/>
        <n v="203292" u="1"/>
        <n v="313868" u="1"/>
        <n v="146564" u="1"/>
        <n v="154632" u="1"/>
        <n v="162700" u="1"/>
        <n v="2220" u="1"/>
        <n v="57740" u="1"/>
        <n v="138244" u="1"/>
        <n v="146312" u="1"/>
        <n v="102260" u="1"/>
        <n v="137992" u="1"/>
        <n v="560300" u="1"/>
        <n v="98100" u="1"/>
        <n v="440940" u="1"/>
        <n v="551224" u="1"/>
        <n v="169760" u="1"/>
        <n v="153372" u="1"/>
        <n v="161440" u="1"/>
        <n v="136984" u="1"/>
        <n v="145052" u="1"/>
        <n v="97596" u="1"/>
        <n v="121800" u="1"/>
        <n v="136732" u="1"/>
        <n v="144800" u="1"/>
        <n v="233548" u="1"/>
        <n v="644008" u="1"/>
        <n v="69232" u="1"/>
        <n v="101504" u="1"/>
        <n v="233296" u="1"/>
        <n v="168500" u="1"/>
        <n v="176568" u="1"/>
        <n v="561312" u="1"/>
        <n v="160180" u="1"/>
        <n v="168248" u="1"/>
        <n v="292188" u="1"/>
        <n v="560304" u="1"/>
        <n v="105160" u="1"/>
        <n v="143792" u="1"/>
        <n v="151860" u="1"/>
        <n v="159928" u="1"/>
        <n v="559296" u="1"/>
        <n v="841676" u="1"/>
        <n v="1011104" u="1"/>
        <n v="101000" u="1"/>
        <n v="143540" u="1"/>
        <n v="606696" u="1"/>
        <n v="65052" u="1"/>
        <n v="96840" u="1"/>
        <n v="175560" u="1"/>
        <n v="199764" u="1"/>
        <n v="84612" u="1"/>
        <n v="167240" u="1"/>
        <n v="175308" u="1"/>
        <n v="18592" u="1"/>
        <n v="166988" u="1"/>
        <n v="100496" u="1"/>
        <n v="142532" u="1"/>
        <n v="150600" u="1"/>
        <n v="158668" u="1"/>
        <n v="562324" u="1"/>
        <n v="104404" u="1"/>
        <n v="142280" u="1"/>
        <n v="150348" u="1"/>
        <n v="182620" u="1"/>
        <n v="875968" u="1"/>
        <n v="100244" u="1"/>
        <n v="142028" u="1"/>
        <n v="560308" u="1"/>
        <n v="174048" u="1"/>
        <n v="91924" u="1"/>
        <n v="157660" u="1"/>
        <n v="165728" u="1"/>
        <n v="606700" u="1"/>
        <n v="872944" u="1"/>
        <n v="149340" u="1"/>
        <n v="157408" u="1"/>
        <n v="99740" u="1"/>
        <n v="141020" u="1"/>
        <n v="149088" u="1"/>
        <n v="157156" u="1"/>
        <n v="213632" u="1"/>
        <n v="71376" u="1"/>
        <n v="103648" u="1"/>
        <n v="140768" u="1"/>
        <n v="716628" u="1"/>
        <n v="99488" u="1"/>
        <n v="172788" u="1"/>
        <n v="221196" u="1"/>
        <n v="430356" u="1"/>
        <n v="446492" u="1"/>
        <n v="245148" u="1"/>
        <n v="561320" u="1"/>
        <n v="1005060" u="1"/>
        <n v="156148" u="1"/>
        <n v="164216" u="1"/>
        <n v="891100" u="1"/>
        <n v="22248" u="1"/>
        <n v="139760" u="1"/>
        <n v="155896" u="1"/>
        <n v="10728" u="1"/>
        <n v="139508" u="1"/>
        <n v="444476" u="1"/>
        <n v="10208" u="1"/>
        <n v="94824" u="1"/>
        <n v="102892" u="1"/>
        <n v="139256" u="1"/>
        <n v="443972" u="1"/>
        <n v="9688" u="1"/>
        <n v="1016156" u="1"/>
        <n v="86504" u="1"/>
        <n v="118776" u="1"/>
        <n v="154888" u="1"/>
        <n v="162956" u="1"/>
        <n v="171024" u="1"/>
        <n v="146568" u="1"/>
        <n v="154636" u="1"/>
        <n v="162704" u="1"/>
        <n v="562332" u="1"/>
        <n v="138248" u="1"/>
        <n v="146316" u="1"/>
        <n v="178588" u="1"/>
        <n v="137996" u="1"/>
        <n v="560316" u="1"/>
        <n v="170016" u="1"/>
        <n v="559308" u="1"/>
        <n v="161696" u="1"/>
        <n v="234308" u="1"/>
        <n v="153376" u="1"/>
        <n v="161444" u="1"/>
        <n v="97724" u="1"/>
        <n v="129996" u="1"/>
        <n v="136988" u="1"/>
        <n v="145056" u="1"/>
        <n v="125836" u="1"/>
        <n v="144804" u="1"/>
        <n v="233552" u="1"/>
        <n v="233300" u="1"/>
        <n v="430360" u="1"/>
        <n v="562336" u="1"/>
        <n v="93312" u="1"/>
        <n v="168504" u="1"/>
        <n v="176572" u="1"/>
        <n v="208844" u="1"/>
        <n v="561328" u="1"/>
        <n v="152116" u="1"/>
        <n v="160184" u="1"/>
        <n v="389012" u="1"/>
        <n v="42992" u="1"/>
        <n v="101128" u="1"/>
        <n v="143796" u="1"/>
        <n v="151864" u="1"/>
        <n v="159932" u="1"/>
        <n v="96968" u="1"/>
        <n v="105036" u="1"/>
        <n v="143544" u="1"/>
        <n v="183884" u="1"/>
        <n v="9956" u="1"/>
        <n v="19664" u="1"/>
        <n v="100876" u="1"/>
        <n v="167244" u="1"/>
        <n v="175312" u="1"/>
        <n v="1016164" u="1"/>
        <n v="4260" u="1"/>
        <n v="142536" u="1"/>
        <n v="150604" u="1"/>
        <n v="158672" u="1"/>
        <n v="562340" u="1"/>
        <n v="852788" u="1"/>
        <n v="76168" u="1"/>
        <n v="100372" u="1"/>
        <n v="142284" u="1"/>
        <n v="150352" u="1"/>
        <n v="264464" u="1"/>
        <n v="529060" u="1"/>
        <n v="561332" u="1"/>
        <n v="104280" u="1"/>
        <n v="120416" u="1"/>
        <n v="142032" u="1"/>
        <n v="263960" u="1"/>
        <n v="100120" u="1"/>
        <n v="174052" u="1"/>
        <n v="157664" u="1"/>
        <n v="173800" u="1"/>
        <n v="149344" u="1"/>
        <n v="157412" u="1"/>
        <n v="103776" u="1"/>
        <n v="141024" u="1"/>
        <n v="149092" u="1"/>
        <n v="157160" u="1"/>
        <n v="99616" u="1"/>
        <n v="140772" u="1"/>
        <n v="103524" u="1"/>
        <n v="365820" u="1"/>
        <n v="562344" u="1"/>
        <n v="172540" u="1"/>
        <n v="212880" u="1"/>
        <n v="561336" u="1"/>
        <n v="156152" u="1"/>
        <n v="560328" u="1"/>
        <n v="139764" u="1"/>
        <n v="147832" u="1"/>
        <n v="155900" u="1"/>
        <n v="70748" u="1"/>
        <n v="78816" u="1"/>
        <n v="103020" u="1"/>
        <n v="139512" u="1"/>
        <n v="147580" u="1"/>
        <n v="171784" u="1"/>
        <n v="244396" u="1"/>
        <n v="98860" u="1"/>
        <n v="443980" u="1"/>
        <n v="51880" u="1"/>
        <n v="94700" u="1"/>
        <n v="171280" u="1"/>
        <n v="524156" u="1"/>
        <n v="106676" u="1"/>
        <n v="154892" u="1"/>
        <n v="162960" u="1"/>
        <n v="171028" u="1"/>
        <n v="837668" u="1"/>
        <n v="110584" u="1"/>
        <n v="146572" u="1"/>
        <n v="154640" u="1"/>
        <n v="138252" u="1"/>
        <n v="146320" u="1"/>
        <n v="154388" u="1"/>
        <n v="186660" u="1"/>
        <n v="561340" u="1"/>
        <n v="51628" u="1"/>
        <n v="102264" u="1"/>
        <n v="263964" u="1"/>
        <n v="433392" u="1"/>
        <n v="98104" u="1"/>
        <n v="178088" u="1"/>
        <n v="559324" u="1"/>
        <n v="161700" u="1"/>
        <n v="153380" u="1"/>
        <n v="161448" u="1"/>
        <n v="169516" u="1"/>
        <n v="193720" u="1"/>
        <n v="136992" u="1"/>
        <n v="145060" u="1"/>
        <n v="97600" u="1"/>
        <n v="136740" u="1"/>
        <n v="144808" u="1"/>
        <n v="886080" u="1"/>
        <n v="918352" u="1"/>
        <n v="101508" u="1"/>
        <n v="136488" u="1"/>
        <n v="176828" u="1"/>
        <n v="168508" u="1"/>
        <n v="152120" u="1"/>
        <n v="168256" u="1"/>
        <n v="437428" u="1"/>
        <n v="560336" u="1"/>
        <n v="105164" u="1"/>
        <n v="143800" u="1"/>
        <n v="159936" u="1"/>
        <n v="55032" u="1"/>
        <n v="101004" u="1"/>
        <n v="143548" u="1"/>
        <n v="151616" u="1"/>
        <n v="96844" u="1"/>
        <n v="104912" u="1"/>
        <n v="443480" u="1"/>
        <n v="1016180" u="1"/>
        <n v="120796" u="1"/>
        <n v="175064" u="1"/>
        <n v="207336" u="1"/>
        <n v="100500" u="1"/>
        <n v="142540" u="1"/>
        <n v="150608" u="1"/>
        <n v="158676" u="1"/>
        <n v="166744" u="1"/>
        <n v="215152" u="1"/>
        <n v="22564" u="1"/>
        <n v="104408" u="1"/>
        <n v="142288" u="1"/>
        <n v="150356" u="1"/>
        <n v="514580" u="1"/>
        <n v="738844" u="1"/>
        <n v="746912" u="1"/>
        <n v="876000" u="1"/>
        <n v="100248" u="1"/>
        <n v="142036" u="1"/>
        <n v="560340" u="1"/>
        <n v="753972" u="1"/>
        <n v="174056" u="1"/>
        <n v="352212" u="1"/>
        <n v="704556" u="1"/>
        <n v="157668" u="1"/>
        <n v="165736" u="1"/>
        <n v="157416" u="1"/>
        <n v="165484" u="1"/>
        <n v="141028" u="1"/>
        <n v="149096" u="1"/>
        <n v="157164" u="1"/>
        <n v="71380" u="1"/>
        <n v="732796" u="1"/>
        <n v="886088" u="1"/>
        <n v="172796" u="1"/>
        <n v="95332" u="1"/>
        <n v="164476" u="1"/>
        <n v="172544" u="1"/>
        <n v="292712" u="1"/>
        <n v="349188" u="1"/>
        <n v="446004" u="1"/>
        <n v="746916" u="1"/>
        <n v="754984" u="1"/>
        <n v="884072" u="1"/>
        <n v="156156" u="1"/>
        <n v="172292" u="1"/>
        <n v="405160" u="1"/>
        <n v="891132" u="1"/>
        <n v="139768" u="1"/>
        <n v="155904" u="1"/>
        <n v="559336" u="1"/>
        <n v="656152" u="1"/>
        <n v="98988" u="1"/>
        <n v="147584" u="1"/>
        <n v="371880" u="1"/>
        <n v="897184" u="1"/>
        <n v="94828" u="1"/>
        <n v="102896" u="1"/>
        <n v="195740" u="1"/>
        <n v="236080" u="1"/>
        <n v="98736" u="1"/>
        <n v="171284" u="1"/>
        <n v="32208" u="1"/>
        <n v="110712" u="1"/>
        <n v="154896" u="1"/>
        <n v="162964" u="1"/>
        <n v="378436" u="1"/>
        <n v="418776" u="1"/>
        <n v="7916" u="1"/>
        <n v="82348" u="1"/>
        <n v="146576" u="1"/>
        <n v="154644" u="1"/>
        <n v="78188" u="1"/>
        <n v="102392" u="1"/>
        <n v="138256" u="1"/>
        <n v="146324" u="1"/>
        <n v="186664" u="1"/>
        <n v="210868" u="1"/>
        <n v="514584" u="1"/>
        <n v="884076" u="1"/>
        <n v="29088" u="1"/>
        <n v="49612" u="1"/>
        <n v="138004" u="1"/>
        <n v="560348" u="1"/>
        <n v="842728" u="1"/>
        <n v="28048" u="1"/>
        <n v="178092" u="1"/>
        <n v="169772" u="1"/>
        <n v="177840" u="1"/>
        <n v="85752" u="1"/>
        <n v="153384" u="1"/>
        <n v="161452" u="1"/>
        <n v="169520" u="1"/>
        <n v="193724" u="1"/>
        <n v="270528" u="1"/>
        <n v="97728" u="1"/>
        <n v="130000" u="1"/>
        <n v="136996" u="1"/>
        <n v="145064" u="1"/>
        <n v="101636" u="1"/>
        <n v="125840" u="1"/>
        <n v="136744" u="1"/>
        <n v="144812" u="1"/>
        <n v="89408" u="1"/>
        <n v="97476" u="1"/>
        <n v="136492" u="1"/>
        <n v="93316" u="1"/>
        <n v="168512" u="1"/>
        <n v="208852" u="1"/>
        <n v="561360" u="1"/>
        <n v="113360" u="1"/>
        <n v="160192" u="1"/>
        <n v="168260" u="1"/>
        <n v="560352" u="1"/>
        <n v="76928" u="1"/>
        <n v="101132" u="1"/>
        <n v="143804" u="1"/>
        <n v="151872" u="1"/>
        <n v="159940" u="1"/>
        <n v="388524" u="1"/>
        <n v="559344" u="1"/>
        <n v="105040" u="1"/>
        <n v="143552" u="1"/>
        <n v="151620" u="1"/>
        <n v="100880" u="1"/>
        <n v="167252" u="1"/>
        <n v="175320" u="1"/>
        <n v="46776" u="1"/>
        <n v="62912" u="1"/>
        <n v="175068" u="1"/>
        <n v="142544" u="1"/>
        <n v="150612" u="1"/>
        <n v="158680" u="1"/>
        <n v="562372" u="1"/>
        <n v="142292" u="1"/>
        <n v="738860" u="1"/>
        <n v="96216" u="1"/>
        <n v="104284" u="1"/>
        <n v="120420" u="1"/>
        <n v="142040" u="1"/>
        <n v="100124" u="1"/>
        <n v="174060" u="1"/>
        <n v="424832" u="1"/>
        <n v="120168" u="1"/>
        <n v="157672" u="1"/>
        <n v="165740" u="1"/>
        <n v="17396" u="1"/>
        <n v="149352" u="1"/>
        <n v="230032" u="1"/>
        <n v="270532" u="1"/>
        <n v="79576" u="1"/>
        <n v="103780" u="1"/>
        <n v="141032" u="1"/>
        <n v="149100" u="1"/>
        <n v="157168" u="1"/>
        <n v="54340" u="1"/>
        <n v="103528" u="1"/>
        <n v="2756" u="1"/>
        <n v="164480" u="1"/>
        <n v="172548" u="1"/>
        <n v="537164" u="1"/>
        <n v="119412" u="1"/>
        <n v="140024" u="1"/>
        <n v="156160" u="1"/>
        <n v="164228" u="1"/>
        <n v="172296" u="1"/>
        <n v="139772" u="1"/>
        <n v="147840" u="1"/>
        <n v="155908" u="1"/>
        <n v="103024" u="1"/>
        <n v="111092" u="1"/>
        <n v="139520" u="1"/>
        <n v="147588" u="1"/>
        <n v="212132" u="1"/>
        <n v="452568" u="1"/>
        <n v="49928" u="1"/>
        <n v="90796" u="1"/>
        <n v="98864" u="1"/>
        <n v="139268" u="1"/>
        <n v="236084" u="1"/>
        <n v="896192" u="1"/>
        <n v="94704" u="1"/>
        <n v="118908" u="1"/>
        <n v="171288" u="1"/>
        <n v="588600" u="1"/>
        <n v="154900" u="1"/>
        <n v="162968" u="1"/>
        <n v="313900" u="1"/>
        <n v="902244" u="1"/>
        <n v="86384" u="1"/>
        <n v="110588" u="1"/>
        <n v="146580" u="1"/>
        <n v="154648" u="1"/>
        <n v="162716" u="1"/>
        <n v="251464" u="1"/>
        <n v="562380" u="1"/>
        <n v="98360" u="1"/>
        <n v="106428" u="1"/>
        <n v="138260" u="1"/>
        <n v="146328" u="1"/>
        <n v="561372" u="1"/>
        <n v="892160" u="1"/>
        <n v="102268" u="1"/>
        <n v="138008" u="1"/>
        <n v="98108" u="1"/>
        <n v="170028" u="1"/>
        <n v="440972" u="1"/>
        <n v="1011164" u="1"/>
        <n v="93948" u="1"/>
        <n v="6364" u="1"/>
        <n v="153388" u="1"/>
        <n v="161456" u="1"/>
        <n v="169524" u="1"/>
        <n v="217932" u="1"/>
        <n v="137000" u="1"/>
        <n v="145068" u="1"/>
        <n v="153136" u="1"/>
        <n v="97604" u="1"/>
        <n v="105672" u="1"/>
        <n v="136748" u="1"/>
        <n v="144816" u="1"/>
        <n v="374412" u="1"/>
        <n v="5584" u="1"/>
        <n v="85376" u="1"/>
        <n v="93444" u="1"/>
        <n v="101512" u="1"/>
        <n v="562384" u="1"/>
        <n v="49172" u="1"/>
        <n v="168516" u="1"/>
        <n v="176584" u="1"/>
        <n v="224992" u="1"/>
        <n v="284656" u="1"/>
        <n v="413744" u="1"/>
        <n v="152128" u="1"/>
        <n v="160196" u="1"/>
        <n v="4804" u="1"/>
        <n v="105168" u="1"/>
        <n v="151876" u="1"/>
        <n v="76804" u="1"/>
        <n v="101008" u="1"/>
        <n v="143556" u="1"/>
        <n v="151624" u="1"/>
        <n v="275076" u="1"/>
        <n v="452572" u="1"/>
        <n v="96848" u="1"/>
        <n v="444000" u="1"/>
        <n v="557344" u="1"/>
        <n v="92688" u="1"/>
        <n v="167256" u="1"/>
        <n v="175324" u="1"/>
        <n v="588608" u="1"/>
        <n v="1016212" u="1"/>
        <n v="120800" u="1"/>
        <n v="158936" u="1"/>
        <n v="167004" u="1"/>
        <n v="175072" u="1"/>
        <n v="29656" u="1"/>
        <n v="142548" u="1"/>
        <n v="150616" u="1"/>
        <n v="166752" u="1"/>
        <n v="917380" u="1"/>
        <n v="104412" u="1"/>
        <n v="142296" u="1"/>
        <n v="13912" u="1"/>
        <n v="100252" u="1"/>
        <n v="142044" u="1"/>
        <n v="560372" u="1"/>
        <n v="834684" u="1"/>
        <n v="13392" u="1"/>
        <n v="174064" u="1"/>
        <n v="481316" u="1"/>
        <n v="559364" u="1"/>
        <n v="3280" u="1"/>
        <n v="157676" u="1"/>
        <n v="165744" u="1"/>
        <n v="238356" u="1"/>
        <n v="521152" u="1"/>
        <n v="79704" u="1"/>
        <n v="149356" u="1"/>
        <n v="157424" u="1"/>
        <n v="230036" u="1"/>
        <n v="141036" u="1"/>
        <n v="149104" u="1"/>
        <n v="213648" u="1"/>
        <n v="79452" u="1"/>
        <n v="103656" u="1"/>
        <n v="99496" u="1"/>
        <n v="172804" u="1"/>
        <n v="562392" u="1"/>
        <n v="917384" u="1"/>
        <n v="119540" u="1"/>
        <n v="164484" u="1"/>
        <n v="561384" u="1"/>
        <n v="851832" u="1"/>
        <n v="140028" u="1"/>
        <n v="156164" u="1"/>
        <n v="212640" u="1"/>
        <n v="111220" u="1"/>
        <n v="139776" u="1"/>
        <n v="147844" u="1"/>
        <n v="299788" u="1"/>
        <n v="139524" u="1"/>
        <n v="147592" u="1"/>
        <n v="671312" u="1"/>
        <n v="102900" u="1"/>
        <n v="131204" u="1"/>
        <n v="139272" u="1"/>
        <n v="171292" u="1"/>
        <n v="211632" u="1"/>
        <n v="110716" u="1"/>
        <n v="154904" u="1"/>
        <n v="162972" u="1"/>
        <n v="451064" u="1"/>
        <n v="154652" u="1"/>
        <n v="162720" u="1"/>
        <n v="251468" u="1"/>
        <n v="273064" u="1"/>
        <n v="402152" u="1"/>
        <n v="102396" u="1"/>
        <n v="146332" u="1"/>
        <n v="154400" u="1"/>
        <n v="561388" u="1"/>
        <n v="98236" u="1"/>
        <n v="138012" u="1"/>
        <n v="433416" u="1"/>
        <n v="560380" u="1"/>
        <n v="178100" u="1"/>
        <n v="226508" u="1"/>
        <n v="416776" u="1"/>
        <n v="161712" u="1"/>
        <n v="169780" u="1"/>
        <n v="177848" u="1"/>
        <n v="432408" u="1"/>
        <n v="153392" u="1"/>
        <n v="161460" u="1"/>
        <n v="217936" u="1"/>
        <n v="30980" u="1"/>
        <n v="137004" u="1"/>
        <n v="145072" u="1"/>
        <n v="862932" u="1"/>
        <n v="935544" u="1"/>
        <n v="1016224" u="1"/>
        <n v="101640" u="1"/>
        <n v="136752" u="1"/>
        <n v="144820" u="1"/>
        <n v="366352" u="1"/>
        <n v="97480" u="1"/>
        <n v="136500" u="1"/>
        <n v="5072" u="1"/>
        <n v="168520" u="1"/>
        <n v="561392" u="1"/>
        <n v="859908" u="1"/>
        <n v="4812" u="1"/>
        <n v="121432" u="1"/>
        <n v="152132" u="1"/>
        <n v="160200" u="1"/>
        <n v="168268" u="1"/>
        <n v="560384" u="1"/>
        <n v="101136" u="1"/>
        <n v="143812" u="1"/>
        <n v="151880" u="1"/>
        <n v="159948" u="1"/>
        <n v="105044" u="1"/>
        <n v="135492" u="1"/>
        <n v="143560" u="1"/>
        <n v="452580" u="1"/>
        <n v="517124" u="1"/>
        <n v="897224" u="1"/>
        <n v="100884" u="1"/>
        <n v="167260" u="1"/>
        <n v="175328" u="1"/>
        <n v="282144" u="1"/>
        <n v="532148" u="1"/>
        <n v="158940" u="1"/>
        <n v="175076" u="1"/>
        <n v="150620" u="1"/>
        <n v="418292" u="1"/>
        <n v="142300" u="1"/>
        <n v="104288" u="1"/>
        <n v="142048" u="1"/>
        <n v="449556" u="1"/>
        <n v="34424" u="1"/>
        <n v="100128" u="1"/>
        <n v="174068" u="1"/>
        <n v="599720" u="1"/>
        <n v="24488" u="1"/>
        <n v="157680" u="1"/>
        <n v="173816" u="1"/>
        <n v="62536" u="1"/>
        <n v="149360" u="1"/>
        <n v="103784" u="1"/>
        <n v="141040" u="1"/>
        <n v="149108" u="1"/>
        <n v="532152" u="1"/>
        <n v="588628" u="1"/>
        <n v="42240" u="1"/>
        <n v="75420" u="1"/>
        <n v="99624" u="1"/>
        <n v="95464" u="1"/>
        <n v="172808" u="1"/>
        <n v="164488" u="1"/>
        <n v="172556" u="1"/>
        <n v="884120" u="1"/>
        <n v="1005140" u="1"/>
        <n v="2244" u="1"/>
        <n v="147848" u="1"/>
        <n v="559384" u="1"/>
        <n v="599724" u="1"/>
        <n v="103028" u="1"/>
        <n v="139528" u="1"/>
        <n v="517128" u="1"/>
        <n v="2016" u="1"/>
        <n v="98868" u="1"/>
        <n v="139276" u="1"/>
        <n v="195752" u="1"/>
        <n v="51884" u="1"/>
        <n v="171296" u="1"/>
        <n v="895216" u="1"/>
        <n v="82480" u="1"/>
        <n v="114752" u="1"/>
        <n v="154908" u="1"/>
        <n v="162976" u="1"/>
        <n v="203316" u="1"/>
        <n v="740916" u="1"/>
        <n v="78320" u="1"/>
        <n v="146588" u="1"/>
        <n v="154656" u="1"/>
        <n v="162724" u="1"/>
        <n v="211132" u="1"/>
        <n v="626956" u="1"/>
        <n v="1756" u="1"/>
        <n v="146336" u="1"/>
        <n v="154404" u="1"/>
        <n v="210880" u="1"/>
        <n v="561404" u="1"/>
        <n v="102272" u="1"/>
        <n v="138016" u="1"/>
        <n v="33416" u="1"/>
        <n v="98112" u="1"/>
        <n v="161968" u="1"/>
        <n v="559388" u="1"/>
        <n v="169784" u="1"/>
        <n v="5860" u="1"/>
        <n v="113996" u="1"/>
        <n v="161464" u="1"/>
        <n v="201804" u="1"/>
        <n v="137008" u="1"/>
        <n v="145076" u="1"/>
        <n v="209620" u="1"/>
        <n v="241892" u="1"/>
        <n v="407204" u="1"/>
        <n v="20864" u="1"/>
        <n v="97608" u="1"/>
        <n v="144824" u="1"/>
        <n v="85380" u="1"/>
        <n v="93448" u="1"/>
        <n v="101516" u="1"/>
        <n v="160708" u="1"/>
        <n v="176844" u="1"/>
        <n v="184912" u="1"/>
        <n v="241388" u="1"/>
        <n v="422332" u="1"/>
        <n v="683436" u="1"/>
        <n v="121560" u="1"/>
        <n v="176592" u="1"/>
        <n v="184660" u="1"/>
        <n v="561408" u="1"/>
        <n v="884128" u="1"/>
        <n v="152136" u="1"/>
        <n v="160204" u="1"/>
        <n v="208612" u="1"/>
        <n v="397120" u="1"/>
        <n v="560400" u="1"/>
        <n v="57116" u="1"/>
        <n v="97104" u="1"/>
        <n v="113240" u="1"/>
        <n v="143816" u="1"/>
        <n v="890180" u="1"/>
        <n v="101012" u="1"/>
        <n v="135496" u="1"/>
        <n v="143564" u="1"/>
        <n v="151632" u="1"/>
        <n v="104920" u="1"/>
        <n v="92692" u="1"/>
        <n v="167264" u="1"/>
        <n v="175332" u="1"/>
        <n v="645116" u="1"/>
        <n v="112736" u="1"/>
        <n v="175080" u="1"/>
        <n v="199284" u="1"/>
        <n v="84372" u="1"/>
        <n v="150624" u="1"/>
        <n v="158692" u="1"/>
        <n v="273076" u="1"/>
        <n v="104416" u="1"/>
        <n v="142304" u="1"/>
        <n v="859928" u="1"/>
        <n v="100256" u="1"/>
        <n v="142052" u="1"/>
        <n v="238868" u="1"/>
        <n v="336612" u="1"/>
        <n v="449564" u="1"/>
        <n v="71892" u="1"/>
        <n v="344176" u="1"/>
        <n v="424856" u="1"/>
        <n v="165752" u="1"/>
        <n v="173820" u="1"/>
        <n v="22440" u="1"/>
        <n v="149364" u="1"/>
        <n v="157432" u="1"/>
        <n v="896236" u="1"/>
        <n v="141044" u="1"/>
        <n v="149112" u="1"/>
        <n v="157180" u="1"/>
        <n v="56360" u="1"/>
        <n v="103660" u="1"/>
        <n v="140792" u="1"/>
        <n v="99500" u="1"/>
        <n v="26348" u="1"/>
        <n v="95340" u="1"/>
        <n v="111476" u="1"/>
        <n v="172560" u="1"/>
        <n v="561416" u="1"/>
        <n v="33984" u="1"/>
        <n v="156172" u="1"/>
        <n v="164240" u="1"/>
        <n v="172308" u="1"/>
        <n v="560408" u="1"/>
        <n v="87020" u="1"/>
        <n v="139784" u="1"/>
        <n v="147852" u="1"/>
        <n v="155920" u="1"/>
        <n v="559400" u="1"/>
        <n v="139532" u="1"/>
        <n v="147600" u="1"/>
        <n v="452592" u="1"/>
        <n v="70632" u="1"/>
        <n v="94836" u="1"/>
        <n v="102904" u="1"/>
        <n v="476292" u="1"/>
        <n v="98744" u="1"/>
        <n v="171300" u="1"/>
        <n v="219708" u="1"/>
        <n v="154912" u="1"/>
        <n v="162980" u="1"/>
        <n v="146592" u="1"/>
        <n v="154660" u="1"/>
        <n v="426372" u="1"/>
        <n v="138272" u="1"/>
        <n v="146340" u="1"/>
        <n v="154408" u="1"/>
        <n v="561420" u="1"/>
        <n v="41548" u="1"/>
        <n v="106308" u="1"/>
        <n v="560412" u="1"/>
        <n v="102148" u="1"/>
        <n v="170040" u="1"/>
        <n v="178108" u="1"/>
        <n v="559404" u="1"/>
        <n v="890192" u="1"/>
        <n v="161720" u="1"/>
        <n v="161468" u="1"/>
        <n v="169536" u="1"/>
        <n v="201808" u="1"/>
        <n v="145080" u="1"/>
        <n v="153148" u="1"/>
        <n v="217692" u="1"/>
        <n v="895236" u="1"/>
        <n v="69372" u="1"/>
        <n v="77440" u="1"/>
        <n v="101644" u="1"/>
        <n v="109712" u="1"/>
        <n v="136760" u="1"/>
        <n v="144828" u="1"/>
        <n v="61340" u="1"/>
        <n v="89416" u="1"/>
        <n v="136508" u="1"/>
        <n v="184916" u="1"/>
        <n v="168528" u="1"/>
        <n v="437972" u="1"/>
        <n v="308380" u="1"/>
        <n v="560416" u="1"/>
        <n v="143820" u="1"/>
        <n v="159956" u="1"/>
        <n v="283672" u="1"/>
        <n v="559408" u="1"/>
        <n v="22724" u="1"/>
        <n v="105048" u="1"/>
        <n v="143568" u="1"/>
        <n v="151636" u="1"/>
        <n v="881120" u="1"/>
        <n v="15000" u="1"/>
        <n v="100888" u="1"/>
        <n v="96728" u="1"/>
        <n v="159200" u="1"/>
        <n v="167268" u="1"/>
        <n v="175336" u="1"/>
        <n v="150880" u="1"/>
        <n v="158948" u="1"/>
        <n v="175084" u="1"/>
        <n v="297792" u="1"/>
        <n v="837756" u="1"/>
        <n v="902300" u="1"/>
        <n v="150628" u="1"/>
        <n v="158696" u="1"/>
        <n v="166764" u="1"/>
        <n v="562436" u="1"/>
        <n v="142308" u="1"/>
        <n v="561428" u="1"/>
        <n v="96224" u="1"/>
        <n v="104292" u="1"/>
        <n v="142056" u="1"/>
        <n v="600760" u="1"/>
        <n v="100132" u="1"/>
        <n v="174076" u="1"/>
        <n v="238620" u="1"/>
        <n v="95972" u="1"/>
        <n v="120176" u="1"/>
        <n v="165756" u="1"/>
        <n v="173824" u="1"/>
        <n v="848852" u="1"/>
        <n v="157436" u="1"/>
        <n v="28460" u="1"/>
        <n v="79584" u="1"/>
        <n v="103788" u="1"/>
        <n v="141048" u="1"/>
        <n v="149116" u="1"/>
        <n v="197524" u="1"/>
        <n v="99628" u="1"/>
        <n v="140796" u="1"/>
        <n v="148864" u="1"/>
        <n v="837760" u="1"/>
        <n v="902304" u="1"/>
        <n v="127740" u="1"/>
        <n v="180884" u="1"/>
        <n v="430412" u="1"/>
        <n v="446548" u="1"/>
        <n v="562440" u="1"/>
        <n v="973908" u="1"/>
        <n v="990044" u="1"/>
        <n v="50184" u="1"/>
        <n v="164496" u="1"/>
        <n v="561432" u="1"/>
        <n v="87148" u="1"/>
        <n v="172312" u="1"/>
        <n v="308384" u="1"/>
        <n v="2020" u="1"/>
        <n v="23260" u="1"/>
        <n v="31328" u="1"/>
        <n v="99124" u="1"/>
        <n v="155924" u="1"/>
        <n v="559416" u="1"/>
        <n v="15268" u="1"/>
        <n v="70760" u="1"/>
        <n v="103032" u="1"/>
        <n v="139536" u="1"/>
        <n v="147604" u="1"/>
        <n v="452600" u="1"/>
        <n v="897264" u="1"/>
        <n v="66600" u="1"/>
        <n v="98872" u="1"/>
        <n v="139284" u="1"/>
        <n v="260304" u="1"/>
        <n v="7176" u="1"/>
        <n v="94712" u="1"/>
        <n v="171304" u="1"/>
        <n v="13708" u="1"/>
        <n v="154916" u="1"/>
        <n v="162984" u="1"/>
        <n v="171052" u="1"/>
        <n v="6656" u="1"/>
        <n v="146596" u="1"/>
        <n v="154664" u="1"/>
        <n v="901300" u="1"/>
        <n v="41612" u="1"/>
        <n v="82232" u="1"/>
        <n v="98368" u="1"/>
        <n v="106436" u="1"/>
        <n v="138276" u="1"/>
        <n v="146344" u="1"/>
        <n v="154412" u="1"/>
        <n v="747000" u="1"/>
        <n v="102276" u="1"/>
        <n v="138024" u="1"/>
        <n v="560428" u="1"/>
        <n v="178112" u="1"/>
        <n v="449072" u="1"/>
        <n v="85888" u="1"/>
        <n v="93956" u="1"/>
        <n v="448568" u="1"/>
        <n v="897268" u="1"/>
        <n v="153404" u="1"/>
        <n v="161472" u="1"/>
        <n v="169540" u="1"/>
        <n v="201812" u="1"/>
        <n v="137016" u="1"/>
        <n v="145084" u="1"/>
        <n v="217696" u="1"/>
        <n v="512104" u="1"/>
        <n v="97612" u="1"/>
        <n v="136764" u="1"/>
        <n v="144832" u="1"/>
        <n v="438988" u="1"/>
        <n v="35120" u="1"/>
        <n v="93452" u="1"/>
        <n v="101520" u="1"/>
        <n v="136512" u="1"/>
        <n v="430416" u="1"/>
        <n v="446552" u="1"/>
        <n v="168532" u="1"/>
        <n v="747004" u="1"/>
        <n v="85132" u="1"/>
        <n v="160212" u="1"/>
        <n v="560432" u="1"/>
        <n v="754064" u="1"/>
        <n v="105176" u="1"/>
        <n v="143824" u="1"/>
        <n v="208368" u="1"/>
        <n v="648172" u="1"/>
        <n v="21716" u="1"/>
        <n v="101016" u="1"/>
        <n v="143572" u="1"/>
        <n v="48924" u="1"/>
        <n v="167524" u="1"/>
        <n v="710700" u="1"/>
        <n v="13976" u="1"/>
        <n v="159204" u="1"/>
        <n v="167272" u="1"/>
        <n v="175340" u="1"/>
        <n v="1016276" u="1"/>
        <n v="60900" u="1"/>
        <n v="158952" u="1"/>
        <n v="175088" u="1"/>
        <n v="207360" u="1"/>
        <n v="100512" u="1"/>
        <n v="150632" u="1"/>
        <n v="158700" u="1"/>
        <n v="166768" u="1"/>
        <n v="426384" u="1"/>
        <n v="104420" u="1"/>
        <n v="142312" u="1"/>
        <n v="239128" u="1"/>
        <n v="100260" u="1"/>
        <n v="142060" u="1"/>
        <n v="449580" u="1"/>
        <n v="560436" u="1"/>
        <n v="754068" u="1"/>
        <n v="416804" u="1"/>
        <n v="648176" u="1"/>
        <n v="898284" u="1"/>
        <n v="165760" u="1"/>
        <n v="424368" u="1"/>
        <n v="873072" u="1"/>
        <n v="133236" u="1"/>
        <n v="165508" u="1"/>
        <n v="197780" u="1"/>
        <n v="710704" u="1"/>
        <n v="99756" u="1"/>
        <n v="141052" u="1"/>
        <n v="149120" u="1"/>
        <n v="512108" u="1"/>
        <n v="79460" u="1"/>
        <n v="103664" u="1"/>
        <n v="140800" u="1"/>
        <n v="148868" u="1"/>
        <n v="180888" u="1"/>
        <n v="430420" u="1"/>
        <n v="446556" u="1"/>
        <n v="562456" u="1"/>
        <n v="95344" u="1"/>
        <n v="164500" u="1"/>
        <n v="83116" u="1"/>
        <n v="560440" u="1"/>
        <n v="7704" u="1"/>
        <n v="139792" u="1"/>
        <n v="147860" u="1"/>
        <n v="155928" u="1"/>
        <n v="163996" u="1"/>
        <n v="559432" u="1"/>
        <n v="139540" u="1"/>
        <n v="147608" u="1"/>
        <n v="363860" u="1"/>
        <n v="897280" u="1"/>
        <n v="102908" u="1"/>
        <n v="139288" u="1"/>
        <n v="98748" u="1"/>
        <n v="171308" u="1"/>
        <n v="86520" u="1"/>
        <n v="154920" u="1"/>
        <n v="162988" u="1"/>
        <n v="171056" u="1"/>
        <n v="837780" u="1"/>
        <n v="146600" u="1"/>
        <n v="154668" u="1"/>
        <n v="162736" u="1"/>
        <n v="102404" u="1"/>
        <n v="138280" u="1"/>
        <n v="146348" u="1"/>
        <n v="561452" u="1"/>
        <n v="98244" u="1"/>
        <n v="106312" u="1"/>
        <n v="138028" u="1"/>
        <n v="560444" u="1"/>
        <n v="51572" u="1"/>
        <n v="102152" u="1"/>
        <n v="178116" u="1"/>
        <n v="890224" u="1"/>
        <n v="161728" u="1"/>
        <n v="101900" u="1"/>
        <n v="161476" u="1"/>
        <n v="169544" u="1"/>
        <n v="597760" u="1"/>
        <n v="81604" u="1"/>
        <n v="145088" u="1"/>
        <n v="153156" u="1"/>
        <n v="101648" u="1"/>
        <n v="109716" u="1"/>
        <n v="136768" u="1"/>
        <n v="144836" u="1"/>
        <n v="619948" u="1"/>
        <n v="136516" u="1"/>
        <n v="176856" u="1"/>
        <n v="885184" u="1"/>
        <n v="93328" u="1"/>
        <n v="168536" u="1"/>
        <n v="561456" u="1"/>
        <n v="884176" u="1"/>
        <n v="45080" u="1"/>
        <n v="152148" u="1"/>
        <n v="160216" u="1"/>
        <n v="168284" u="1"/>
        <n v="29816" u="1"/>
        <n v="117280" u="1"/>
        <n v="143828" u="1"/>
        <n v="151896" u="1"/>
        <n v="551372" u="1"/>
        <n v="559440" u="1"/>
        <n v="890228" u="1"/>
        <n v="105052" u="1"/>
        <n v="143576" u="1"/>
        <n v="897288" u="1"/>
        <n v="100892" u="1"/>
        <n v="167528" u="1"/>
        <n v="175344" u="1"/>
        <n v="443536" u="1"/>
        <n v="92572" u="1"/>
        <n v="158956" u="1"/>
        <n v="175092" u="1"/>
        <n v="523712" u="1"/>
        <n v="150636" u="1"/>
        <n v="158704" u="1"/>
        <n v="100388" u="1"/>
        <n v="142316" u="1"/>
        <n v="150384" u="1"/>
        <n v="104296" u="1"/>
        <n v="142064" u="1"/>
        <n v="560452" u="1"/>
        <n v="713744" u="1"/>
        <n v="100136" u="1"/>
        <n v="174084" u="1"/>
        <n v="890232" u="1"/>
        <n v="165764" u="1"/>
        <n v="173832" u="1"/>
        <n v="424376" u="1"/>
        <n v="897292" u="1"/>
        <n v="149376" u="1"/>
        <n v="157444" u="1"/>
        <n v="165512" u="1"/>
        <n v="654244" u="1"/>
        <n v="896284" u="1"/>
        <n v="52392" u="1"/>
        <n v="141056" u="1"/>
        <n v="149124" u="1"/>
        <n v="157192" u="1"/>
        <n v="75428" u="1"/>
        <n v="99632" u="1"/>
        <n v="140804" u="1"/>
        <n v="148872" u="1"/>
        <n v="692568" u="1"/>
        <n v="103540" u="1"/>
        <n v="180892" u="1"/>
        <n v="562472" u="1"/>
        <n v="707696" u="1"/>
        <n v="91312" u="1"/>
        <n v="148368" u="1"/>
        <n v="164504" u="1"/>
        <n v="212912" u="1"/>
        <n v="156184" u="1"/>
        <n v="164252" u="1"/>
        <n v="139796" u="1"/>
        <n v="147864" u="1"/>
        <n v="155932" u="1"/>
        <n v="164000" u="1"/>
        <n v="559448" u="1"/>
        <n v="78832" u="1"/>
        <n v="139544" u="1"/>
        <n v="98876" u="1"/>
        <n v="139292" u="1"/>
        <n v="306888" u="1"/>
        <n v="371432" u="1"/>
        <n v="427908" u="1"/>
        <n v="839812" u="1"/>
        <n v="59956" u="1"/>
        <n v="171312" u="1"/>
        <n v="25152" u="1"/>
        <n v="33672" u="1"/>
        <n v="154924" u="1"/>
        <n v="162992" u="1"/>
        <n v="950748" u="1"/>
        <n v="78328" u="1"/>
        <n v="146604" u="1"/>
        <n v="402192" u="1"/>
        <n v="562476" u="1"/>
        <n v="11660" u="1"/>
        <n v="82236" u="1"/>
        <n v="138284" u="1"/>
        <n v="146352" u="1"/>
        <n v="154420" u="1"/>
        <n v="22032" u="1"/>
        <n v="102280" u="1"/>
        <n v="138032" u="1"/>
        <n v="449592" u="1"/>
        <n v="98120" u="1"/>
        <n v="178120" u="1"/>
        <n v="559452" u="1"/>
        <n v="890240" u="1"/>
        <n v="5112" u="1"/>
        <n v="10100" u="1"/>
        <n v="161732" u="1"/>
        <n v="424380" u="1"/>
        <n v="4852" u="1"/>
        <n v="45396" u="1"/>
        <n v="153412" u="1"/>
        <n v="839816" u="1"/>
        <n v="77572" u="1"/>
        <n v="145092" u="1"/>
        <n v="153160" u="1"/>
        <n v="374964" u="1"/>
        <n v="129888" u="1"/>
        <n v="136772" u="1"/>
        <n v="144840" u="1"/>
        <n v="169044" u="1"/>
        <n v="85388" u="1"/>
        <n v="101524" u="1"/>
        <n v="136520" u="1"/>
        <n v="562480" u="1"/>
        <n v="97364" u="1"/>
        <n v="152404" u="1"/>
        <n v="168540" u="1"/>
        <n v="176608" u="1"/>
        <n v="561472" u="1"/>
        <n v="900328" u="1"/>
        <n v="59200" u="1"/>
        <n v="152152" u="1"/>
        <n v="160220" u="1"/>
        <n v="168288" u="1"/>
        <n v="754096" u="1"/>
        <n v="143832" u="1"/>
        <n v="151900" u="1"/>
        <n v="159968" u="1"/>
        <n v="890244" u="1"/>
        <n v="101020" u="1"/>
        <n v="143580" u="1"/>
        <n v="96860" u="1"/>
        <n v="50880" u="1"/>
        <n v="175348" u="1"/>
        <n v="158960" u="1"/>
        <n v="175096" u="1"/>
        <n v="845872" u="1"/>
        <n v="100516" u="1"/>
        <n v="150640" u="1"/>
        <n v="158708" u="1"/>
        <n v="166776" u="1"/>
        <n v="418332" u="1"/>
        <n v="562484" u="1"/>
        <n v="72152" u="1"/>
        <n v="104424" u="1"/>
        <n v="142320" u="1"/>
        <n v="150388" u="1"/>
        <n v="288740" u="1"/>
        <n v="561476" u="1"/>
        <n v="76060" u="1"/>
        <n v="100264" u="1"/>
        <n v="142068" u="1"/>
        <n v="449596" u="1"/>
        <n v="230564" u="1"/>
        <n v="890248" u="1"/>
        <n v="108080" u="1"/>
        <n v="165768" u="1"/>
        <n v="173836" u="1"/>
        <n v="840832" u="1"/>
        <n v="149380" u="1"/>
        <n v="157448" u="1"/>
        <n v="165516" u="1"/>
        <n v="50376" u="1"/>
        <n v="99760" u="1"/>
        <n v="141060" u="1"/>
        <n v="149128" u="1"/>
        <n v="157196" u="1"/>
        <n v="213672" u="1"/>
        <n v="103668" u="1"/>
        <n v="140808" u="1"/>
        <n v="148876" u="1"/>
        <n v="99508" u="1"/>
        <n v="562488" u="1"/>
        <n v="164508" u="1"/>
        <n v="172576" u="1"/>
        <n v="276640" u="1"/>
        <n v="561480" u="1"/>
        <n v="600812" u="1"/>
        <n v="842852" u="1"/>
        <n v="139800" u="1"/>
        <n v="164004" u="1"/>
        <n v="559464" u="1"/>
        <n v="139548" u="1"/>
        <n v="452624" u="1"/>
        <n v="598796" u="1"/>
        <n v="897312" u="1"/>
        <n v="70640" u="1"/>
        <n v="102912" u="1"/>
        <n v="139296" u="1"/>
        <n v="25184" u="1"/>
        <n v="98752" u="1"/>
        <n v="171316" u="1"/>
        <n v="47792" u="1"/>
        <n v="154928" u="1"/>
        <n v="162996" u="1"/>
        <n v="708724" u="1"/>
        <n v="146608" u="1"/>
        <n v="154676" u="1"/>
        <n v="227288" u="1"/>
        <n v="361860" u="1"/>
        <n v="562492" u="1"/>
        <n v="102408" u="1"/>
        <n v="138288" u="1"/>
        <n v="146356" u="1"/>
        <n v="561484" u="1"/>
        <n v="884204" u="1"/>
        <n v="98248" u="1"/>
        <n v="352784" u="1"/>
        <n v="441532" u="1"/>
        <n v="94088" u="1"/>
        <n v="102156" u="1"/>
        <n v="178124" u="1"/>
        <n v="559468" u="1"/>
        <n v="890256" u="1"/>
        <n v="4860" u="1"/>
        <n v="161736" u="1"/>
        <n v="177872" u="1"/>
        <n v="161484" u="1"/>
        <n v="823696" u="1"/>
        <n v="105812" u="1"/>
        <n v="145096" u="1"/>
        <n v="399176" u="1"/>
        <n v="895300" u="1"/>
        <n v="101652" u="1"/>
        <n v="144844" u="1"/>
        <n v="169048" u="1"/>
        <n v="97492" u="1"/>
        <n v="136524" u="1"/>
        <n v="176864" u="1"/>
        <n v="184932" u="1"/>
        <n v="562496" u="1"/>
        <n v="51196" u="1"/>
        <n v="168544" u="1"/>
        <n v="561488" u="1"/>
        <n v="160224" u="1"/>
        <n v="208632" u="1"/>
        <n v="85012" u="1"/>
        <n v="101148" u="1"/>
        <n v="143836" u="1"/>
        <n v="151904" u="1"/>
        <n v="159972" u="1"/>
        <n v="96988" u="1"/>
        <n v="105056" u="1"/>
        <n v="143584" u="1"/>
        <n v="151652" u="1"/>
        <n v="256536" u="1"/>
        <n v="897320" u="1"/>
        <n v="100896" u="1"/>
        <n v="167536" u="1"/>
        <n v="96736" u="1"/>
        <n v="167284" u="1"/>
        <n v="175352" u="1"/>
        <n v="46784" u="1"/>
        <n v="84508" u="1"/>
        <n v="150644" u="1"/>
        <n v="158712" u="1"/>
        <n v="166780" u="1"/>
        <n v="562500" u="1"/>
        <n v="836812" u="1"/>
        <n v="76188" u="1"/>
        <n v="100392" u="1"/>
        <n v="142324" u="1"/>
        <n v="104300" u="1"/>
        <n v="142072" u="1"/>
        <n v="560484" u="1"/>
        <n v="67868" u="1"/>
        <n v="92072" u="1"/>
        <n v="100140" u="1"/>
        <n v="174092" u="1"/>
        <n v="230568" u="1"/>
        <n v="165772" u="1"/>
        <n v="173840" u="1"/>
        <n v="897324" u="1"/>
        <n v="25468" u="1"/>
        <n v="149384" u="1"/>
        <n v="157452" u="1"/>
        <n v="8304" u="1"/>
        <n v="103796" u="1"/>
        <n v="141064" u="1"/>
        <n v="149132" u="1"/>
        <n v="157200" u="1"/>
        <n v="1016328" u="1"/>
        <n v="2028" u="1"/>
        <n v="99636" u="1"/>
        <n v="140812" u="1"/>
        <n v="837824" u="1"/>
        <n v="103544" u="1"/>
        <n v="221240" u="1"/>
        <n v="7468" u="1"/>
        <n v="164512" u="1"/>
        <n v="172580" u="1"/>
        <n v="245192" u="1"/>
        <n v="884216" u="1"/>
        <n v="87156" u="1"/>
        <n v="397164" u="1"/>
        <n v="850936" u="1"/>
        <n v="82996" u="1"/>
        <n v="147872" u="1"/>
        <n v="155940" u="1"/>
        <n v="164008" u="1"/>
        <n v="559480" u="1"/>
        <n v="70768" u="1"/>
        <n v="103040" u="1"/>
        <n v="139552" u="1"/>
        <n v="147620" u="1"/>
        <n v="671424" u="1"/>
        <n v="98880" u="1"/>
        <n v="139300" u="1"/>
        <n v="70516" u="1"/>
        <n v="314468" u="1"/>
        <n v="163000" u="1"/>
        <n v="171068" u="1"/>
        <n v="676468" u="1"/>
        <n v="749080" u="1"/>
        <n v="837828" u="1"/>
        <n v="146612" u="1"/>
        <n v="154680" u="1"/>
        <n v="570576" u="1"/>
        <n v="138292" u="1"/>
        <n v="146360" u="1"/>
        <n v="78080" u="1"/>
        <n v="102284" u="1"/>
        <n v="138040" u="1"/>
        <n v="441540" u="1"/>
        <n v="178128" u="1"/>
        <n v="93964" u="1"/>
        <n v="169808" u="1"/>
        <n v="33296" u="1"/>
        <n v="153420" u="1"/>
        <n v="169556" u="1"/>
        <n v="23924" u="1"/>
        <n v="145100" u="1"/>
        <n v="153168" u="1"/>
        <n v="136780" u="1"/>
        <n v="144848" u="1"/>
        <n v="749084" u="1"/>
        <n v="69256" u="1"/>
        <n v="93460" u="1"/>
        <n v="101528" u="1"/>
        <n v="136528" u="1"/>
        <n v="176868" u="1"/>
        <n v="562512" u="1"/>
        <n v="570580" u="1"/>
        <n v="97368" u="1"/>
        <n v="168548" u="1"/>
        <n v="325060" u="1"/>
        <n v="642184" u="1"/>
        <n v="884224" u="1"/>
        <n v="152160" u="1"/>
        <n v="160228" u="1"/>
        <n v="168296" u="1"/>
        <n v="560496" u="1"/>
        <n v="143840" u="1"/>
        <n v="151908" u="1"/>
        <n v="208384" u="1"/>
        <n v="559488" u="1"/>
        <n v="720848" u="1"/>
        <n v="898344" u="1"/>
        <n v="962888" u="1"/>
        <n v="101024" u="1"/>
        <n v="143588" u="1"/>
        <n v="151656" u="1"/>
        <n v="404228" u="1"/>
        <n v="100772" u="1"/>
        <n v="167288" u="1"/>
        <n v="175356" u="1"/>
        <n v="150648" u="1"/>
        <n v="158716" u="1"/>
        <n v="764216" u="1"/>
        <n v="20552" u="1"/>
        <n v="104428" u="1"/>
        <n v="142328" u="1"/>
        <n v="150396" u="1"/>
        <n v="561508" u="1"/>
        <n v="100268" u="1"/>
        <n v="142076" u="1"/>
        <n v="246960" u="1"/>
        <n v="441544" u="1"/>
        <n v="174096" u="1"/>
        <n v="336156" u="1"/>
        <n v="559492" u="1"/>
        <n v="440536" u="1"/>
        <n v="32528" u="1"/>
        <n v="149388" u="1"/>
        <n v="157456" u="1"/>
        <n v="115900" u="1"/>
        <n v="141068" u="1"/>
        <n v="149136" u="1"/>
        <n v="157204" u="1"/>
        <n v="79468" u="1"/>
        <n v="103672" u="1"/>
        <n v="140816" u="1"/>
        <n v="99512" u="1"/>
        <n v="562520" u="1"/>
        <n v="87284" u="1"/>
        <n v="245196" u="1"/>
        <n v="6956" u="1"/>
        <n v="156196" u="1"/>
        <n v="164264" u="1"/>
        <n v="324560" u="1"/>
        <n v="875156" u="1"/>
        <n v="6696" u="1"/>
        <n v="147876" u="1"/>
        <n v="155944" u="1"/>
        <n v="164012" u="1"/>
        <n v="551428" u="1"/>
        <n v="736992" u="1"/>
        <n v="6436" u="1"/>
        <n v="139556" u="1"/>
        <n v="147624" u="1"/>
        <n v="452640" u="1"/>
        <n v="655304" u="1"/>
        <n v="102916" u="1"/>
        <n v="139304" u="1"/>
        <n v="37772" u="1"/>
        <n v="82620" u="1"/>
        <n v="98756" u="1"/>
        <n v="171324" u="1"/>
        <n v="163004" u="1"/>
        <n v="171072" u="1"/>
        <n v="644212" u="1"/>
        <n v="146616" u="1"/>
        <n v="211160" u="1"/>
        <n v="251500" u="1"/>
        <n v="562524" u="1"/>
        <n v="138296" u="1"/>
        <n v="146364" u="1"/>
        <n v="154432" u="1"/>
        <n v="210908" u="1"/>
        <n v="98252" u="1"/>
        <n v="138044" u="1"/>
        <n v="94092" u="1"/>
        <n v="102160" u="1"/>
        <n v="178132" u="1"/>
        <n v="736996" u="1"/>
        <n v="161744" u="1"/>
        <n v="169812" u="1"/>
        <n v="177880" u="1"/>
        <n v="440540" u="1"/>
        <n v="101908" u="1"/>
        <n v="153424" u="1"/>
        <n v="169560" u="1"/>
        <n v="880204" u="1"/>
        <n v="22916" u="1"/>
        <n v="45336" u="1"/>
        <n v="137036" u="1"/>
        <n v="145104" u="1"/>
        <n v="153172" u="1"/>
        <n v="294308" u="1"/>
        <n v="77452" u="1"/>
        <n v="101656" u="1"/>
        <n v="136784" u="1"/>
        <n v="144852" u="1"/>
        <n v="644216" u="1"/>
        <n v="20836" u="1"/>
        <n v="136532" u="1"/>
        <n v="446592" u="1"/>
        <n v="93336" u="1"/>
        <n v="168552" u="1"/>
        <n v="176620" u="1"/>
        <n v="561520" u="1"/>
        <n v="160232" u="1"/>
        <n v="143844" u="1"/>
        <n v="151912" u="1"/>
        <n v="159980" u="1"/>
        <n v="396672" u="1"/>
        <n v="559504" u="1"/>
        <n v="632116" u="1"/>
        <n v="105060" u="1"/>
        <n v="143592" u="1"/>
        <n v="151660" u="1"/>
        <n v="200068" u="1"/>
        <n v="100900" u="1"/>
        <n v="436004" u="1"/>
        <n v="36764" u="1"/>
        <n v="159224" u="1"/>
        <n v="175360" u="1"/>
        <n v="1016356" u="1"/>
        <n v="2796" u="1"/>
        <n v="158972" u="1"/>
        <n v="175108" u="1"/>
        <n v="150652" u="1"/>
        <n v="166788" u="1"/>
        <n v="361880" u="1"/>
        <n v="562532" u="1"/>
        <n v="100396" u="1"/>
        <n v="142332" u="1"/>
        <n v="150400" u="1"/>
        <n v="561524" u="1"/>
        <n v="104304" u="1"/>
        <n v="142080" u="1"/>
        <n v="100144" u="1"/>
        <n v="174100" u="1"/>
        <n v="230576" u="1"/>
        <n v="87916" u="1"/>
        <n v="165780" u="1"/>
        <n v="173848" u="1"/>
        <n v="897356" u="1"/>
        <n v="23452" u="1"/>
        <n v="149392" u="1"/>
        <n v="157460" u="1"/>
        <n v="103800" u="1"/>
        <n v="141072" u="1"/>
        <n v="149140" u="1"/>
        <n v="157208" u="1"/>
        <n v="1016360" u="1"/>
        <n v="7484" u="1"/>
        <n v="140820" u="1"/>
        <n v="447100" u="1"/>
        <n v="95480" u="1"/>
        <n v="103548" u="1"/>
        <n v="562536" u="1"/>
        <n v="164520" u="1"/>
        <n v="308936" u="1"/>
        <n v="164268" u="1"/>
        <n v="172336" u="1"/>
        <n v="729948" u="1"/>
        <n v="41996" u="1"/>
        <n v="83000" u="1"/>
        <n v="147880" u="1"/>
        <n v="155948" u="1"/>
        <n v="164016" u="1"/>
        <n v="212424" u="1"/>
        <n v="78840" u="1"/>
        <n v="103044" u="1"/>
        <n v="139560" u="1"/>
        <n v="897360" u="1"/>
        <n v="139308" u="1"/>
        <n v="171328" u="1"/>
        <n v="163008" u="1"/>
        <n v="171076" u="1"/>
        <n v="523748" u="1"/>
        <n v="886268" u="1"/>
        <n v="154688" u="1"/>
        <n v="162756" u="1"/>
        <n v="211164" u="1"/>
        <n v="138300" u="1"/>
        <n v="146368" u="1"/>
        <n v="154436" u="1"/>
        <n v="102288" u="1"/>
        <n v="138048" u="1"/>
        <n v="146116" u="1"/>
        <n v="170320" u="1"/>
        <n v="178136" u="1"/>
        <n v="489460" u="1"/>
        <n v="559516" u="1"/>
        <n v="63616" u="1"/>
        <n v="93968" u="1"/>
        <n v="169816" u="1"/>
        <n v="153428" u="1"/>
        <n v="169564" u="1"/>
        <n v="597840" u="1"/>
        <n v="77580" u="1"/>
        <n v="145108" u="1"/>
        <n v="153176" u="1"/>
        <n v="903416" u="1"/>
        <n v="136788" u="1"/>
        <n v="144856" u="1"/>
        <n v="519716" u="1"/>
        <n v="101532" u="1"/>
        <n v="136536" u="1"/>
        <n v="168556" u="1"/>
        <n v="176624" u="1"/>
        <n v="561536" u="1"/>
        <n v="93212" u="1"/>
        <n v="160236" u="1"/>
        <n v="168304" u="1"/>
        <n v="560528" u="1"/>
        <n v="143848" u="1"/>
        <n v="159984" u="1"/>
        <n v="101028" u="1"/>
        <n v="143596" u="1"/>
        <n v="151664" u="1"/>
        <n v="452652" u="1"/>
        <n v="104936" u="1"/>
        <n v="306924" u="1"/>
        <n v="896360" u="1"/>
        <n v="34748" u="1"/>
        <n v="84640" u="1"/>
        <n v="100776" u="1"/>
        <n v="167296" u="1"/>
        <n v="175364" u="1"/>
        <n v="158976" u="1"/>
        <n v="175112" u="1"/>
        <n v="289780" u="1"/>
        <n v="108592" u="1"/>
        <n v="150656" u="1"/>
        <n v="158724" u="1"/>
        <n v="166792" u="1"/>
        <n v="418364" u="1"/>
        <n v="562548" u="1"/>
        <n v="627092" u="1"/>
        <n v="80228" u="1"/>
        <n v="104432" u="1"/>
        <n v="150404" u="1"/>
        <n v="973008" u="1"/>
        <n v="2280" u="1"/>
        <n v="100272" u="1"/>
        <n v="142084" u="1"/>
        <n v="560532" u="1"/>
        <n v="64688" u="1"/>
        <n v="133764" u="1"/>
        <n v="174104" u="1"/>
        <n v="559524" u="1"/>
        <n v="149396" u="1"/>
        <n v="157464" u="1"/>
        <n v="415844" u="1"/>
        <n v="440048" u="1"/>
        <n v="99768" u="1"/>
        <n v="115904" u="1"/>
        <n v="141076" u="1"/>
        <n v="149144" u="1"/>
        <n v="157212" u="1"/>
        <n v="103676" u="1"/>
        <n v="140824" u="1"/>
        <n v="519720" u="1"/>
        <n v="19324" u="1"/>
        <n v="27392" u="1"/>
        <n v="99516" u="1"/>
        <n v="221252" u="1"/>
        <n v="562552" u="1"/>
        <n v="164524" u="1"/>
        <n v="172592" u="1"/>
        <n v="308944" u="1"/>
        <n v="714836" u="1"/>
        <n v="973012" u="1"/>
        <n v="156204" u="1"/>
        <n v="164272" u="1"/>
        <n v="560536" u="1"/>
        <n v="147884" u="1"/>
        <n v="164020" u="1"/>
        <n v="364412" u="1"/>
        <n v="139564" u="1"/>
        <n v="147632" u="1"/>
        <n v="212176" u="1"/>
        <n v="452656" u="1"/>
        <n v="897376" u="1"/>
        <n v="94852" u="1"/>
        <n v="102920" u="1"/>
        <n v="139312" u="1"/>
        <n v="49876" u="1"/>
        <n v="171332" u="1"/>
        <n v="235876" u="1"/>
        <n v="47796" u="1"/>
        <n v="163012" u="1"/>
        <n v="418872" u="1"/>
        <n v="146624" u="1"/>
        <n v="154692" u="1"/>
        <n v="162760" u="1"/>
        <n v="211168" u="1"/>
        <n v="562556" u="1"/>
        <n v="699712" u="1"/>
        <n v="102416" u="1"/>
        <n v="138304" u="1"/>
        <n v="146372" u="1"/>
        <n v="154440" u="1"/>
        <n v="210916" u="1"/>
        <n v="561548" u="1"/>
        <n v="146120" u="1"/>
        <n v="713832" u="1"/>
        <n v="102164" u="1"/>
        <n v="178140" u="1"/>
        <n v="336176" u="1"/>
        <n v="368448" u="1"/>
        <n v="559532" u="1"/>
        <n v="161752" u="1"/>
        <n v="85776" u="1"/>
        <n v="101912" u="1"/>
        <n v="161500" u="1"/>
        <n v="169568" u="1"/>
        <n v="209908" u="1"/>
        <n v="81616" u="1"/>
        <n v="137044" u="1"/>
        <n v="145112" u="1"/>
        <n v="153180" u="1"/>
        <n v="161248" u="1"/>
        <n v="77456" u="1"/>
        <n v="101660" u="1"/>
        <n v="144860" u="1"/>
        <n v="97500" u="1"/>
        <n v="136540" u="1"/>
        <n v="562560" u="1"/>
        <n v="93340" u="1"/>
        <n v="168560" u="1"/>
        <n v="143852" u="1"/>
        <n v="151920" u="1"/>
        <n v="159988" u="1"/>
        <n v="412824" u="1"/>
        <n v="11488" u="1"/>
        <n v="105064" u="1"/>
        <n v="143600" u="1"/>
        <n v="151668" u="1"/>
        <n v="452660" u="1"/>
        <n v="2804" u="1"/>
        <n v="100904" u="1"/>
        <n v="379544" u="1"/>
        <n v="427952" u="1"/>
        <n v="864104" u="1"/>
        <n v="167300" u="1"/>
        <n v="175368" u="1"/>
        <n v="84516" u="1"/>
        <n v="150912" u="1"/>
        <n v="175116" u="1"/>
        <n v="338196" u="1"/>
        <n v="418876" u="1"/>
        <n v="60844" u="1"/>
        <n v="158728" u="1"/>
        <n v="166796" u="1"/>
        <n v="562564" u="1"/>
        <n v="76196" u="1"/>
        <n v="142340" u="1"/>
        <n v="150408" u="1"/>
        <n v="561556" u="1"/>
        <n v="104308" u="1"/>
        <n v="142088" u="1"/>
        <n v="729976" u="1"/>
        <n v="2036" u="1"/>
        <n v="100148" u="1"/>
        <n v="133768" u="1"/>
        <n v="157720" u="1"/>
        <n v="165788" u="1"/>
        <n v="857048" u="1"/>
        <n v="889320" u="1"/>
        <n v="149400" u="1"/>
        <n v="157468" u="1"/>
        <n v="213944" u="1"/>
        <n v="79600" u="1"/>
        <n v="141080" u="1"/>
        <n v="157216" u="1"/>
        <n v="189488" u="1"/>
        <n v="270124" u="1"/>
        <n v="415348" u="1"/>
        <n v="75440" u="1"/>
        <n v="99644" u="1"/>
        <n v="140828" u="1"/>
        <n v="741072" u="1"/>
        <n v="103552" u="1"/>
        <n v="127756" u="1"/>
        <n v="438544" u="1"/>
        <n v="562568" u="1"/>
        <n v="156460" u="1"/>
        <n v="172596" u="1"/>
        <n v="276680" u="1"/>
        <n v="12276" u="1"/>
        <n v="87164" u="1"/>
        <n v="156208" u="1"/>
        <n v="164276" u="1"/>
        <n v="172344" u="1"/>
        <n v="147888" u="1"/>
        <n v="164024" u="1"/>
        <n v="559544" u="1"/>
        <n v="103048" u="1"/>
        <n v="139568" u="1"/>
        <n v="147636" u="1"/>
        <n v="139316" u="1"/>
        <n v="70524" u="1"/>
        <n v="163016" u="1"/>
        <n v="171084" u="1"/>
        <n v="86408" u="1"/>
        <n v="118680" u="1"/>
        <n v="154696" u="1"/>
        <n v="162764" u="1"/>
        <n v="146376" u="1"/>
        <n v="154444" u="1"/>
        <n v="755196" u="1"/>
        <n v="835876" u="1"/>
        <n v="78088" u="1"/>
        <n v="102292" u="1"/>
        <n v="138056" u="1"/>
        <n v="146124" u="1"/>
        <n v="186464" u="1"/>
        <n v="98132" u="1"/>
        <n v="178144" u="1"/>
        <n v="161756" u="1"/>
        <n v="177892" u="1"/>
        <n v="161504" u="1"/>
        <n v="169572" u="1"/>
        <n v="19892" u="1"/>
        <n v="101788" u="1"/>
        <n v="137048" u="1"/>
        <n v="145116" u="1"/>
        <n v="153184" u="1"/>
        <n v="415352" u="1"/>
        <n v="136796" u="1"/>
        <n v="144864" u="1"/>
        <n v="519732" u="1"/>
        <n v="136544" u="1"/>
        <n v="249496" u="1"/>
        <n v="438548" u="1"/>
        <n v="176632" u="1"/>
        <n v="85148" u="1"/>
        <n v="152176" u="1"/>
        <n v="160244" u="1"/>
        <n v="61160" u="1"/>
        <n v="135788" u="1"/>
        <n v="143856" u="1"/>
        <n v="151924" u="1"/>
        <n v="559552" u="1"/>
        <n v="42944" u="1"/>
        <n v="101032" u="1"/>
        <n v="143604" u="1"/>
        <n v="208148" u="1"/>
        <n v="945808" u="1"/>
        <n v="104940" u="1"/>
        <n v="100780" u="1"/>
        <n v="175372" u="1"/>
        <n v="451660" u="1"/>
        <n v="677548" u="1"/>
        <n v="845968" u="1"/>
        <n v="84392" u="1"/>
        <n v="150664" u="1"/>
        <n v="158732" u="1"/>
        <n v="166800" u="1"/>
        <n v="562580" u="1"/>
        <n v="104436" u="1"/>
        <n v="134276" u="1"/>
        <n v="142344" u="1"/>
        <n v="150412" u="1"/>
        <n v="892360" u="1"/>
        <n v="100276" u="1"/>
        <n v="142092" u="1"/>
        <n v="955896" u="1"/>
        <n v="96116" u="1"/>
        <n v="559556" u="1"/>
        <n v="513180" u="1"/>
        <n v="149404" u="1"/>
        <n v="157472" u="1"/>
        <n v="99772" u="1"/>
        <n v="141084" u="1"/>
        <n v="157220" u="1"/>
        <n v="79476" u="1"/>
        <n v="103680" u="1"/>
        <n v="140832" u="1"/>
        <n v="148900" u="1"/>
        <n v="603932" u="1"/>
        <n v="741088" u="1"/>
        <n v="99520" u="1"/>
        <n v="562584" u="1"/>
        <n v="446116" u="1"/>
        <n v="156212" u="1"/>
        <n v="212688" u="1"/>
        <n v="52084" u="1"/>
        <n v="147892" u="1"/>
        <n v="164028" u="1"/>
        <n v="212436" u="1"/>
        <n v="559560" u="1"/>
        <n v="139572" u="1"/>
        <n v="147640" u="1"/>
        <n v="396196" u="1"/>
        <n v="452672" u="1"/>
        <n v="55992" u="1"/>
        <n v="102924" u="1"/>
        <n v="139320" u="1"/>
        <n v="427964" u="1"/>
        <n v="163272" u="1"/>
        <n v="171340" u="1"/>
        <n v="451664" u="1"/>
        <n v="86536" u="1"/>
        <n v="163020" u="1"/>
        <n v="203360" u="1"/>
        <n v="211428" u="1"/>
        <n v="281732" u="1"/>
        <n v="435024" u="1"/>
        <n v="146632" u="1"/>
        <n v="162768" u="1"/>
        <n v="273160" u="1"/>
        <n v="562588" u="1"/>
        <n v="4128" u="1"/>
        <n v="78216" u="1"/>
        <n v="102420" u="1"/>
        <n v="138312" u="1"/>
        <n v="146380" u="1"/>
        <n v="154448" u="1"/>
        <n v="98260" u="1"/>
        <n v="138060" u="1"/>
        <n v="146128" u="1"/>
        <n v="449648" u="1"/>
        <n v="560572" u="1"/>
        <n v="94100" u="1"/>
        <n v="178148" u="1"/>
        <n v="295852" u="1"/>
        <n v="559564" u="1"/>
        <n v="938760" u="1"/>
        <n v="169828" u="1"/>
        <n v="177896" u="1"/>
        <n v="153440" u="1"/>
        <n v="169576" u="1"/>
        <n v="97756" u="1"/>
        <n v="863124" u="1"/>
        <n v="101664" u="1"/>
        <n v="136800" u="1"/>
        <n v="144868" u="1"/>
        <n v="97504" u="1"/>
        <n v="136548" u="1"/>
        <n v="562592" u="1"/>
        <n v="836904" u="1"/>
        <n v="168568" u="1"/>
        <n v="176636" u="1"/>
        <n v="333168" u="1"/>
        <n v="446120" u="1"/>
        <n v="892372" u="1"/>
        <n v="160248" u="1"/>
        <n v="168316" u="1"/>
        <n v="257064" u="1"/>
        <n v="560576" u="1"/>
        <n v="101160" u="1"/>
        <n v="143860" u="1"/>
        <n v="151928" u="1"/>
        <n v="256812" u="1"/>
        <n v="105068" u="1"/>
        <n v="143608" u="1"/>
        <n v="151676" u="1"/>
        <n v="240424" u="1"/>
        <n v="978096" u="1"/>
        <n v="68636" u="1"/>
        <n v="100908" u="1"/>
        <n v="256308" u="1"/>
        <n v="96748" u="1"/>
        <n v="175376" u="1"/>
        <n v="863128" u="1"/>
        <n v="175124" u="1"/>
        <n v="207396" u="1"/>
        <n v="239668" u="1"/>
        <n v="644284" u="1"/>
        <n v="32688" u="1"/>
        <n v="150668" u="1"/>
        <n v="158736" u="1"/>
        <n v="166804" u="1"/>
        <n v="434524" u="1"/>
        <n v="764296" u="1"/>
        <n v="836908" u="1"/>
        <n v="917588" u="1"/>
        <n v="54732" u="1"/>
        <n v="100404" u="1"/>
        <n v="124608" u="1"/>
        <n v="134280" u="1"/>
        <n v="142348" u="1"/>
        <n v="150416" u="1"/>
        <n v="96244" u="1"/>
        <n v="104312" u="1"/>
        <n v="134028" u="1"/>
        <n v="142096" u="1"/>
        <n v="560580" u="1"/>
        <n v="100152" u="1"/>
        <n v="157980" u="1"/>
        <n v="174116" u="1"/>
        <n v="938768" u="1"/>
        <n v="655380" u="1"/>
        <n v="133272" u="1"/>
        <n v="149408" u="1"/>
        <n v="157476" u="1"/>
        <n v="165544" u="1"/>
        <n v="896412" u="1"/>
        <n v="141088" u="1"/>
        <n v="149156" u="1"/>
        <n v="157224" u="1"/>
        <n v="262108" u="1"/>
        <n v="863132" u="1"/>
        <n v="99648" u="1"/>
        <n v="140836" u="1"/>
        <n v="519744" u="1"/>
        <n v="103556" u="1"/>
        <n v="446628" u="1"/>
        <n v="836912" u="1"/>
        <n v="1520" u="1"/>
        <n v="99396" u="1"/>
        <n v="156216" u="1"/>
        <n v="164284" u="1"/>
        <n v="115280" u="1"/>
        <n v="155964" u="1"/>
        <n v="164032" u="1"/>
        <n v="28276" u="1"/>
        <n v="103052" u="1"/>
        <n v="139576" u="1"/>
        <n v="147644" u="1"/>
        <n v="452680" u="1"/>
        <n v="897424" u="1"/>
        <n v="98892" u="1"/>
        <n v="139324" u="1"/>
        <n v="94732" u="1"/>
        <n v="163276" u="1"/>
        <n v="171344" u="1"/>
        <n v="1016428" u="1"/>
        <n v="49816" u="1"/>
        <n v="163024" u="1"/>
        <n v="24116" u="1"/>
        <n v="78344" u="1"/>
        <n v="146636" u="1"/>
        <n v="154704" u="1"/>
        <n v="162772" u="1"/>
        <n v="562604" u="1"/>
        <n v="23076" u="1"/>
        <n v="146384" u="1"/>
        <n v="154452" u="1"/>
        <n v="561596" u="1"/>
        <n v="102296" u="1"/>
        <n v="138064" u="1"/>
        <n v="146132" u="1"/>
        <n v="242948" u="1"/>
        <n v="98136" u="1"/>
        <n v="178152" u="1"/>
        <n v="559580" u="1"/>
        <n v="938776" u="1"/>
        <n v="85908" u="1"/>
        <n v="169832" u="1"/>
        <n v="122088" u="1"/>
        <n v="153444" u="1"/>
        <n v="161512" u="1"/>
        <n v="896420" u="1"/>
        <n v="85656" u="1"/>
        <n v="145124" u="1"/>
        <n v="136804" u="1"/>
        <n v="144872" u="1"/>
        <n v="69268" u="1"/>
        <n v="85404" u="1"/>
        <n v="101540" u="1"/>
        <n v="176892" u="1"/>
        <n v="562608" u="1"/>
        <n v="643288" u="1"/>
        <n v="97380" u="1"/>
        <n v="93220" u="1"/>
        <n v="160252" u="1"/>
        <n v="176388" u="1"/>
        <n v="560592" u="1"/>
        <n v="143864" u="1"/>
        <n v="151932" u="1"/>
        <n v="160000" u="1"/>
        <n v="19704" u="1"/>
        <n v="76832" u="1"/>
        <n v="101036" u="1"/>
        <n v="143612" u="1"/>
        <n v="96876" u="1"/>
        <n v="444112" u="1"/>
        <n v="622112" u="1"/>
        <n v="100784" u="1"/>
        <n v="175380" u="1"/>
        <n v="427472" u="1"/>
        <n v="1016436" u="1"/>
        <n v="48808" u="1"/>
        <n v="239672" u="1"/>
        <n v="644300" u="1"/>
        <n v="150672" u="1"/>
        <n v="166808" u="1"/>
        <n v="562612" u="1"/>
        <n v="22572" u="1"/>
        <n v="80236" u="1"/>
        <n v="104440" u="1"/>
        <n v="142352" u="1"/>
        <n v="150420" u="1"/>
        <n v="755236" u="1"/>
        <n v="100280" u="1"/>
        <n v="142100" u="1"/>
        <n v="96120" u="1"/>
        <n v="133780" u="1"/>
        <n v="19452" u="1"/>
        <n v="181936" u="1"/>
        <n v="448652" u="1"/>
        <n v="6744" u="1"/>
        <n v="149412" u="1"/>
        <n v="432012" u="1"/>
        <n v="622116" u="1"/>
        <n v="141092" u="1"/>
        <n v="149160" u="1"/>
        <n v="157228" u="1"/>
        <n v="262112" u="1"/>
        <n v="415372" u="1"/>
        <n v="103684" u="1"/>
        <n v="140840" u="1"/>
        <n v="99524" u="1"/>
        <n v="562616" u="1"/>
        <n v="683636" u="1"/>
        <n v="413860" u="1"/>
        <n v="83136" u="1"/>
        <n v="156220" u="1"/>
        <n v="164288" u="1"/>
        <n v="172356" u="1"/>
        <n v="212696" u="1"/>
        <n v="445628" u="1"/>
        <n v="78976" u="1"/>
        <n v="147900" u="1"/>
        <n v="155968" u="1"/>
        <n v="164036" u="1"/>
        <n v="54040" u="1"/>
        <n v="139580" u="1"/>
        <n v="147648" u="1"/>
        <n v="204124" u="1"/>
        <n v="452688" u="1"/>
        <n v="897440" u="1"/>
        <n v="102928" u="1"/>
        <n v="444116" u="1"/>
        <n v="98768" u="1"/>
        <n v="171348" u="1"/>
        <n v="653384" u="1"/>
        <n v="118812" u="1"/>
        <n v="163028" u="1"/>
        <n v="23108" u="1"/>
        <n v="146640" u="1"/>
        <n v="162776" u="1"/>
        <n v="562620" u="1"/>
        <n v="1006360" u="1"/>
        <n v="59776" u="1"/>
        <n v="102424" u="1"/>
        <n v="138320" u="1"/>
        <n v="146388" u="1"/>
        <n v="154456" u="1"/>
        <n v="98264" u="1"/>
        <n v="138068" u="1"/>
        <n v="146136" u="1"/>
        <n v="947868" u="1"/>
        <n v="102172" u="1"/>
        <n v="178156" u="1"/>
        <n v="559596" u="1"/>
        <n v="938792" u="1"/>
        <n v="45468" u="1"/>
        <n v="122216" u="1"/>
        <n v="169836" u="1"/>
        <n v="177904" u="1"/>
        <n v="210176" u="1"/>
        <n v="85784" u="1"/>
        <n v="161516" u="1"/>
        <n v="432016" u="1"/>
        <n v="944844" u="1"/>
        <n v="145128" u="1"/>
        <n v="209672" u="1"/>
        <n v="415376" u="1"/>
        <n v="101668" u="1"/>
        <n v="144876" u="1"/>
        <n v="902488" u="1"/>
        <n v="136556" u="1"/>
        <n v="93348" u="1"/>
        <n v="117552" u="1"/>
        <n v="176644" u="1"/>
        <n v="208916" u="1"/>
        <n v="333184" u="1"/>
        <n v="561616" u="1"/>
        <n v="85028" u="1"/>
        <n v="143868" u="1"/>
        <n v="160004" u="1"/>
        <n v="559600" u="1"/>
        <n v="53032" u="1"/>
        <n v="105072" u="1"/>
        <n v="143616" u="1"/>
        <n v="151684" u="1"/>
        <n v="100912" u="1"/>
        <n v="143364" u="1"/>
        <n v="718944" u="1"/>
        <n v="944848" u="1"/>
        <n v="96752" u="1"/>
        <n v="175384" u="1"/>
        <n v="903500" u="1"/>
        <n v="84524" u="1"/>
        <n v="175132" u="1"/>
        <n v="22604" u="1"/>
        <n v="166812" u="1"/>
        <n v="562628" u="1"/>
        <n v="611036" u="1"/>
        <n v="1006368" u="1"/>
        <n v="84272" u="1"/>
        <n v="100408" u="1"/>
        <n v="124612" u="1"/>
        <n v="142356" u="1"/>
        <n v="150424" u="1"/>
        <n v="158492" u="1"/>
        <n v="561620" u="1"/>
        <n v="104316" u="1"/>
        <n v="134036" u="1"/>
        <n v="142104" u="1"/>
        <n v="13900" u="1"/>
        <n v="100156" u="1"/>
        <n v="174124" u="1"/>
        <n v="368484" u="1"/>
        <n v="559604" u="1"/>
        <n v="938800" u="1"/>
        <n v="6752" u="1"/>
        <n v="60596" u="1"/>
        <n v="87928" u="1"/>
        <n v="165804" u="1"/>
        <n v="173872" u="1"/>
        <n v="149416" u="1"/>
        <n v="157484" u="1"/>
        <n v="165552" u="1"/>
        <n v="213960" u="1"/>
        <n v="6232" u="1"/>
        <n v="141096" u="1"/>
        <n v="157232" u="1"/>
        <n v="189504" u="1"/>
        <n v="99652" u="1"/>
        <n v="140844" u="1"/>
        <n v="5712" u="1"/>
        <n v="103560" u="1"/>
        <n v="446644" u="1"/>
        <n v="562632" u="1"/>
        <n v="50196" u="1"/>
        <n v="164544" u="1"/>
        <n v="172612" u="1"/>
        <n v="212952" u="1"/>
        <n v="156224" u="1"/>
        <n v="164292" u="1"/>
        <n v="172360" u="1"/>
        <n v="292344" u="1"/>
        <n v="83012" u="1"/>
        <n v="147904" u="1"/>
        <n v="155972" u="1"/>
        <n v="164040" u="1"/>
        <n v="559608" u="1"/>
        <n v="938804" u="1"/>
        <n v="70784" u="1"/>
        <n v="78852" u="1"/>
        <n v="103056" u="1"/>
        <n v="139584" u="1"/>
        <n v="147652" u="1"/>
        <n v="452696" u="1"/>
        <n v="897456" u="1"/>
        <n v="98896" u="1"/>
        <n v="139332" u="1"/>
        <n v="896448" u="1"/>
        <n v="171352" u="1"/>
        <n v="419416" u="1"/>
        <n v="451688" u="1"/>
        <n v="693740" u="1"/>
        <n v="163032" u="1"/>
        <n v="171100" u="1"/>
        <n v="146644" u="1"/>
        <n v="154712" u="1"/>
        <n v="162780" u="1"/>
        <n v="57760" u="1"/>
        <n v="114528" u="1"/>
        <n v="138324" u="1"/>
        <n v="146392" u="1"/>
        <n v="78096" u="1"/>
        <n v="102300" u="1"/>
        <n v="138072" u="1"/>
        <n v="146140" u="1"/>
        <n v="514216" u="1"/>
        <n v="560620" u="1"/>
        <n v="98140" u="1"/>
        <n v="178160" u="1"/>
        <n v="559612" u="1"/>
        <n v="938808" u="1"/>
        <n v="210180" u="1"/>
        <n v="432528" u="1"/>
        <n v="881324" u="1"/>
        <n v="122092" u="1"/>
        <n v="161520" u="1"/>
        <n v="896452" u="1"/>
        <n v="101796" u="1"/>
        <n v="145132" u="1"/>
        <n v="161268" u="1"/>
        <n v="185472" u="1"/>
        <n v="193540" u="1"/>
        <n v="136812" u="1"/>
        <n v="144880" u="1"/>
        <n v="2824" u="1"/>
        <n v="93476" u="1"/>
        <n v="101544" u="1"/>
        <n v="136560" u="1"/>
        <n v="562640" u="1"/>
        <n v="97384" u="1"/>
        <n v="176648" u="1"/>
        <n v="47108" u="1"/>
        <n v="160260" u="1"/>
        <n v="176396" u="1"/>
        <n v="560624" u="1"/>
        <n v="143872" u="1"/>
        <n v="151940" u="1"/>
        <n v="160008" u="1"/>
        <n v="275708" u="1"/>
        <n v="404796" u="1"/>
        <n v="2304" u="1"/>
        <n v="101040" u="1"/>
        <n v="143620" u="1"/>
        <n v="151688" u="1"/>
        <n v="452700" u="1"/>
        <n v="897464" u="1"/>
        <n v="104948" u="1"/>
        <n v="143368" u="1"/>
        <n v="100788" u="1"/>
        <n v="175388" u="1"/>
        <n v="451692" u="1"/>
        <n v="911584" u="1"/>
        <n v="88560" u="1"/>
        <n v="167068" u="1"/>
        <n v="305964" u="1"/>
        <n v="84400" u="1"/>
        <n v="150680" u="1"/>
        <n v="166816" u="1"/>
        <n v="562644" u="1"/>
        <n v="836956" u="1"/>
        <n v="142360" u="1"/>
        <n v="150428" u="1"/>
        <n v="158496" u="1"/>
        <n v="100284" u="1"/>
        <n v="142108" u="1"/>
        <n v="52592" u="1"/>
        <n v="174128" u="1"/>
        <n v="6500" u="1"/>
        <n v="149420" u="1"/>
        <n v="173624" u="1"/>
        <n v="375552" u="1"/>
        <n v="11836" u="1"/>
        <n v="141100" u="1"/>
        <n v="157236" u="1"/>
        <n v="189508" u="1"/>
        <n v="245984" u="1"/>
        <n v="669548" u="1"/>
        <n v="79484" u="1"/>
        <n v="103688" u="1"/>
        <n v="140848" u="1"/>
        <n v="148916" u="1"/>
        <n v="181188" u="1"/>
        <n v="99528" u="1"/>
        <n v="64316" u="1"/>
        <n v="164548" u="1"/>
        <n v="172616" u="1"/>
        <n v="212956" u="1"/>
        <n v="317060" u="1"/>
        <n v="973108" u="1"/>
        <n v="4940" u="1"/>
        <n v="156228" u="1"/>
        <n v="164296" u="1"/>
        <n v="172364" u="1"/>
        <n v="212704" u="1"/>
        <n v="228840" u="1"/>
        <n v="147908" u="1"/>
        <n v="155976" u="1"/>
        <n v="164044" u="1"/>
        <n v="291848" u="1"/>
        <n v="559624" u="1"/>
        <n v="139588" u="1"/>
        <n v="147656" u="1"/>
        <n v="204132" u="1"/>
        <n v="452704" u="1"/>
        <n v="4160" u="1"/>
        <n v="102932" u="1"/>
        <n v="139336" u="1"/>
        <n v="195812" u="1"/>
        <n v="379588" u="1"/>
        <n v="759308" u="1"/>
        <n v="98772" u="1"/>
        <n v="171356" u="1"/>
        <n v="219764" u="1"/>
        <n v="118816" u="1"/>
        <n v="163036" u="1"/>
        <n v="171104" u="1"/>
        <n v="82384" u="1"/>
        <n v="146648" u="1"/>
        <n v="162784" u="1"/>
        <n v="764352" u="1"/>
        <n v="126632" u="1"/>
        <n v="138328" u="1"/>
        <n v="146396" u="1"/>
        <n v="154464" u="1"/>
        <n v="243212" u="1"/>
        <n v="561644" u="1"/>
        <n v="98268" u="1"/>
        <n v="138076" u="1"/>
        <n v="146144" u="1"/>
        <n v="320592" u="1"/>
        <n v="102176" u="1"/>
        <n v="178164" u="1"/>
        <n v="234640" u="1"/>
        <n v="559628" u="1"/>
        <n v="210184" u="1"/>
        <n v="448672" u="1"/>
        <n v="744184" u="1"/>
        <n v="153456" u="1"/>
        <n v="161524" u="1"/>
        <n v="169592" u="1"/>
        <n v="209932" u="1"/>
        <n v="226068" u="1"/>
        <n v="432032" u="1"/>
        <n v="759312" u="1"/>
        <n v="823856" u="1"/>
        <n v="105832" u="1"/>
        <n v="145136" u="1"/>
        <n v="153204" u="1"/>
        <n v="669556" u="1"/>
        <n v="101672" u="1"/>
        <n v="136816" u="1"/>
        <n v="144884" u="1"/>
        <n v="644344" u="1"/>
        <n v="49252" u="1"/>
        <n v="136564" u="1"/>
        <n v="176904" u="1"/>
        <n v="974124" u="1"/>
        <n v="93352" u="1"/>
        <n v="117556" u="1"/>
        <n v="160516" u="1"/>
        <n v="168584" u="1"/>
        <n v="176652" u="1"/>
        <n v="884368" u="1"/>
        <n v="61228" u="1"/>
        <n v="121464" u="1"/>
        <n v="160264" u="1"/>
        <n v="176400" u="1"/>
        <n v="2308" u="1"/>
        <n v="143876" u="1"/>
        <n v="151944" u="1"/>
        <n v="559632" u="1"/>
        <n v="143624" u="1"/>
        <n v="452708" u="1"/>
        <n v="100916" u="1"/>
        <n v="143372" u="1"/>
        <n v="248256" u="1"/>
        <n v="96756" u="1"/>
        <n v="419428" u="1"/>
        <n v="451700" u="1"/>
        <n v="564676" u="1"/>
        <n v="911600" u="1"/>
        <n v="159004" u="1"/>
        <n v="523808" u="1"/>
        <n v="166820" u="1"/>
        <n v="142364" u="1"/>
        <n v="150432" u="1"/>
        <n v="561652" u="1"/>
        <n v="104320" u="1"/>
        <n v="142112" u="1"/>
        <n v="514228" u="1"/>
        <n v="1012452" u="1"/>
        <n v="48496" u="1"/>
        <n v="173880" u="1"/>
        <n v="91840" u="1"/>
        <n v="149424" u="1"/>
        <n v="141104" u="1"/>
        <n v="157240" u="1"/>
        <n v="863196" u="1"/>
        <n v="99656" u="1"/>
        <n v="140852" u="1"/>
        <n v="148920" u="1"/>
        <n v="132532" u="1"/>
        <n v="438592" u="1"/>
        <n v="562664" u="1"/>
        <n v="4948" u="1"/>
        <n v="99404" u="1"/>
        <n v="164552" u="1"/>
        <n v="973124" u="1"/>
        <n v="156232" u="1"/>
        <n v="172368" u="1"/>
        <n v="228844" u="1"/>
        <n v="560648" u="1"/>
        <n v="17216" u="1"/>
        <n v="147912" u="1"/>
        <n v="155980" u="1"/>
        <n v="164048" u="1"/>
        <n v="559640" u="1"/>
        <n v="103060" u="1"/>
        <n v="139592" u="1"/>
        <n v="452712" u="1"/>
        <n v="139340" u="1"/>
        <n v="203884" u="1"/>
        <n v="94740" u="1"/>
        <n v="911608" u="1"/>
        <n v="163040" u="1"/>
        <n v="644356" u="1"/>
        <n v="86420" u="1"/>
        <n v="154720" u="1"/>
        <n v="162788" u="1"/>
        <n v="562668" u="1"/>
        <n v="114532" u="1"/>
        <n v="138332" u="1"/>
        <n v="146400" u="1"/>
        <n v="154468" u="1"/>
        <n v="102304" u="1"/>
        <n v="138080" u="1"/>
        <n v="146148" u="1"/>
        <n v="560652" u="1"/>
        <n v="98144" u="1"/>
        <n v="178168" u="1"/>
        <n v="559644" u="1"/>
        <n v="161780" u="1"/>
        <n v="177916" u="1"/>
        <n v="424476" u="1"/>
        <n v="153460" u="1"/>
        <n v="161528" u="1"/>
        <n v="169596" u="1"/>
        <n v="234140" u="1"/>
        <n v="77596" u="1"/>
        <n v="101800" u="1"/>
        <n v="145140" u="1"/>
        <n v="564688" u="1"/>
        <n v="144888" u="1"/>
        <n v="101548" u="1"/>
        <n v="136568" u="1"/>
        <n v="438596" u="1"/>
        <n v="97388" u="1"/>
        <n v="168588" u="1"/>
        <n v="176656" u="1"/>
        <n v="561664" u="1"/>
        <n v="560656" u="1"/>
        <n v="143880" u="1"/>
        <n v="559648" u="1"/>
        <n v="8076" u="1"/>
        <n v="101044" u="1"/>
        <n v="143628" u="1"/>
        <n v="143376" u="1"/>
        <n v="444144" u="1"/>
        <n v="100792" u="1"/>
        <n v="116928" u="1"/>
        <n v="175396" u="1"/>
        <n v="564692" u="1"/>
        <n v="951956" u="1"/>
        <n v="7296" u="1"/>
        <n v="64948" u="1"/>
        <n v="167076" u="1"/>
        <n v="281776" u="1"/>
        <n v="644364" u="1"/>
        <n v="158756" u="1"/>
        <n v="166824" u="1"/>
        <n v="562676" u="1"/>
        <n v="142368" u="1"/>
        <n v="150436" u="1"/>
        <n v="158504" u="1"/>
        <n v="561668" u="1"/>
        <n v="76084" u="1"/>
        <n v="100288" u="1"/>
        <n v="142116" u="1"/>
        <n v="206660" u="1"/>
        <n v="514236" u="1"/>
        <n v="96128" u="1"/>
        <n v="449188" u="1"/>
        <n v="559652" u="1"/>
        <n v="279256" u="1"/>
        <n v="149428" u="1"/>
        <n v="165564" u="1"/>
        <n v="173632" u="1"/>
        <n v="213972" u="1"/>
        <n v="141108" u="1"/>
        <n v="149176" u="1"/>
        <n v="213720" u="1"/>
        <n v="350860" u="1"/>
        <n v="103692" u="1"/>
        <n v="140856" u="1"/>
        <n v="854136" u="1"/>
        <n v="27396" u="1"/>
        <n v="99532" u="1"/>
        <n v="132536" u="1"/>
        <n v="446668" u="1"/>
        <n v="52216" u="1"/>
        <n v="156488" u="1"/>
        <n v="172624" u="1"/>
        <n v="156236" u="1"/>
        <n v="172372" u="1"/>
        <n v="1012472" u="1"/>
        <n v="147916" u="1"/>
        <n v="155984" u="1"/>
        <n v="164052" u="1"/>
        <n v="107096" u="1"/>
        <n v="139596" u="1"/>
        <n v="147664" u="1"/>
        <n v="452720" u="1"/>
        <n v="70664" u="1"/>
        <n v="102936" u="1"/>
        <n v="139344" u="1"/>
        <n v="444148" u="1"/>
        <n v="670592" u="1"/>
        <n v="171364" u="1"/>
        <n v="94616" u="1"/>
        <n v="118820" u="1"/>
        <n v="163044" u="1"/>
        <n v="171112" u="1"/>
        <n v="644372" u="1"/>
        <n v="749256" u="1"/>
        <n v="154724" u="1"/>
        <n v="162792" u="1"/>
        <n v="562684" u="1"/>
        <n v="43644" u="1"/>
        <n v="126636" u="1"/>
        <n v="138336" u="1"/>
        <n v="146404" u="1"/>
        <n v="98272" u="1"/>
        <n v="106340" u="1"/>
        <n v="138084" u="1"/>
        <n v="146152" u="1"/>
        <n v="320608" u="1"/>
        <n v="754300" u="1"/>
        <n v="1012476" u="1"/>
        <n v="102180" u="1"/>
        <n v="178172" u="1"/>
        <n v="161784" u="1"/>
        <n v="177920" u="1"/>
        <n v="77724" u="1"/>
        <n v="161532" u="1"/>
        <n v="169600" u="1"/>
        <n v="831956" u="1"/>
        <n v="57448" u="1"/>
        <n v="145144" u="1"/>
        <n v="153212" u="1"/>
        <n v="161280" u="1"/>
        <n v="564704" u="1"/>
        <n v="19864" u="1"/>
        <n v="77472" u="1"/>
        <n v="101676" u="1"/>
        <n v="136824" u="1"/>
        <n v="144892" u="1"/>
        <n v="991300" u="1"/>
        <n v="26892" u="1"/>
        <n v="176912" u="1"/>
        <n v="208932" u="1"/>
        <n v="160272" u="1"/>
        <n v="176408" u="1"/>
        <n v="216748" u="1"/>
        <n v="413392" u="1"/>
        <n v="560672" u="1"/>
        <n v="8084" u="1"/>
        <n v="85036" u="1"/>
        <n v="143884" u="1"/>
        <n v="151952" u="1"/>
        <n v="753296" u="1"/>
        <n v="97012" u="1"/>
        <n v="105080" u="1"/>
        <n v="143632" u="1"/>
        <n v="151700" u="1"/>
        <n v="452724" u="1"/>
        <n v="897512" u="1"/>
        <n v="100920" u="1"/>
        <n v="143380" u="1"/>
        <n v="323132" u="1"/>
        <n v="451716" u="1"/>
        <n v="84532" u="1"/>
        <n v="159012" u="1"/>
        <n v="175148" u="1"/>
        <n v="166828" u="1"/>
        <n v="562692" u="1"/>
        <n v="84280" u="1"/>
        <n v="100416" u="1"/>
        <n v="142372" u="1"/>
        <n v="150440" u="1"/>
        <n v="104324" u="1"/>
        <n v="142120" u="1"/>
        <n v="206664" u="1"/>
        <n v="514244" u="1"/>
        <n v="560676" u="1"/>
        <n v="38476" u="1"/>
        <n v="100164" u="1"/>
        <n v="133800" u="1"/>
        <n v="174140" u="1"/>
        <n v="295904" u="1"/>
        <n v="60600" u="1"/>
        <n v="303468" u="1"/>
        <n v="91844" u="1"/>
        <n v="157500" u="1"/>
        <n v="165568" u="1"/>
        <n v="173636" u="1"/>
        <n v="79616" u="1"/>
        <n v="141112" u="1"/>
        <n v="149180" u="1"/>
        <n v="157248" u="1"/>
        <n v="564712" u="1"/>
        <n v="99660" u="1"/>
        <n v="123864" u="1"/>
        <n v="140860" u="1"/>
        <n v="148928" u="1"/>
        <n v="103568" u="1"/>
        <n v="172880" u="1"/>
        <n v="562696" u="1"/>
        <n v="627240" u="1"/>
        <n v="50200" u="1"/>
        <n v="99408" u="1"/>
        <n v="172628" u="1"/>
        <n v="561688" u="1"/>
        <n v="819864" u="1"/>
        <n v="156240" u="1"/>
        <n v="172376" u="1"/>
        <n v="107224" u="1"/>
        <n v="155988" u="1"/>
        <n v="164056" u="1"/>
        <n v="103064" u="1"/>
        <n v="139600" u="1"/>
        <n v="147668" u="1"/>
        <n v="452728" u="1"/>
        <n v="655480" u="1"/>
        <n v="74700" u="1"/>
        <n v="139348" u="1"/>
        <n v="187756" u="1"/>
        <n v="94744" u="1"/>
        <n v="171368" u="1"/>
        <n v="564716" u="1"/>
        <n v="163048" u="1"/>
        <n v="171116" u="1"/>
        <n v="78356" u="1"/>
        <n v="146660" u="1"/>
        <n v="162796" u="1"/>
        <n v="562700" u="1"/>
        <n v="82264" u="1"/>
        <n v="138340" u="1"/>
        <n v="146408" u="1"/>
        <n v="154476" u="1"/>
        <n v="401800" u="1"/>
        <n v="561692" u="1"/>
        <n v="819868" u="1"/>
        <n v="78104" u="1"/>
        <n v="102308" u="1"/>
        <n v="138088" u="1"/>
        <n v="146156" u="1"/>
        <n v="560684" u="1"/>
        <n v="295908" u="1"/>
        <n v="416928" u="1"/>
        <n v="424996" u="1"/>
        <n v="2840" u="1"/>
        <n v="85920" u="1"/>
        <n v="169856" u="1"/>
        <n v="177924" u="1"/>
        <n v="889456" u="1"/>
        <n v="415920" u="1"/>
        <n v="109872" u="1"/>
        <n v="145148" u="1"/>
        <n v="144896" u="1"/>
        <n v="241712" u="1"/>
        <n v="69280" u="1"/>
        <n v="101552" u="1"/>
        <n v="136576" u="1"/>
        <n v="176916" u="1"/>
        <n v="562704" u="1"/>
        <n v="764404" u="1"/>
        <n v="65328" u="1"/>
        <n v="97392" u="1"/>
        <n v="168596" u="1"/>
        <n v="93232" u="1"/>
        <n v="160276" u="1"/>
        <n v="168344" u="1"/>
        <n v="216752" u="1"/>
        <n v="560688" u="1"/>
        <n v="143888" u="1"/>
        <n v="151956" u="1"/>
        <n v="248772" u="1"/>
        <n v="559680" u="1"/>
        <n v="101048" u="1"/>
        <n v="109116" u="1"/>
        <n v="143636" u="1"/>
        <n v="452732" u="1"/>
        <n v="96888" u="1"/>
        <n v="104956" u="1"/>
        <n v="143384" u="1"/>
        <n v="452228" u="1"/>
        <n v="848112" u="1"/>
        <n v="19644" u="1"/>
        <n v="100796" u="1"/>
        <n v="116932" u="1"/>
        <n v="175404" u="1"/>
        <n v="26672" u="1"/>
        <n v="159016" u="1"/>
        <n v="175152" u="1"/>
        <n v="207424" u="1"/>
        <n v="100544" u="1"/>
        <n v="150696" u="1"/>
        <n v="158764" u="1"/>
        <n v="166832" u="1"/>
        <n v="281288" u="1"/>
        <n v="80248" u="1"/>
        <n v="104452" u="1"/>
        <n v="142376" u="1"/>
        <n v="150444" u="1"/>
        <n v="158512" u="1"/>
        <n v="561700" u="1"/>
        <n v="626244" u="1"/>
        <n v="100292" u="1"/>
        <n v="142124" u="1"/>
        <n v="182464" u="1"/>
        <n v="560692" u="1"/>
        <n v="96132" u="1"/>
        <n v="416932" u="1"/>
        <n v="67768" u="1"/>
        <n v="124244" u="1"/>
        <n v="165824" u="1"/>
        <n v="173892" u="1"/>
        <n v="566744" u="1"/>
        <n v="897532" u="1"/>
        <n v="165572" u="1"/>
        <n v="141116" u="1"/>
        <n v="149184" u="1"/>
        <n v="415420" u="1"/>
        <n v="79492" u="1"/>
        <n v="140864" u="1"/>
        <n v="447188" u="1"/>
        <n v="50264" u="1"/>
        <n v="75332" u="1"/>
        <n v="99536" u="1"/>
        <n v="140612" u="1"/>
        <n v="172884" u="1"/>
        <n v="438616" u="1"/>
        <n v="561704" u="1"/>
        <n v="755336" u="1"/>
        <n v="156244" u="1"/>
        <n v="147924" u="1"/>
        <n v="155992" u="1"/>
        <n v="164060" u="1"/>
        <n v="559688" u="1"/>
        <n v="139604" u="1"/>
        <n v="147672" u="1"/>
        <n v="452736" u="1"/>
        <n v="526408" u="1"/>
        <n v="897536" u="1"/>
        <n v="102940" u="1"/>
        <n v="139352" u="1"/>
        <n v="896528" u="1"/>
        <n v="37784" u="1"/>
        <n v="171372" u="1"/>
        <n v="564732" u="1"/>
        <n v="163052" u="1"/>
        <n v="171120" u="1"/>
        <n v="265660" u="1"/>
        <n v="435088" u="1"/>
        <n v="25128" u="1"/>
        <n v="146664" u="1"/>
        <n v="154732" u="1"/>
        <n v="162800" u="1"/>
        <n v="562716" u="1"/>
        <n v="138344" u="1"/>
        <n v="146412" u="1"/>
        <n v="561708" u="1"/>
        <n v="836020" u="1"/>
        <n v="74072" u="1"/>
        <n v="138092" u="1"/>
        <n v="146160" u="1"/>
        <n v="94116" u="1"/>
        <n v="102184" u="1"/>
        <n v="303984" u="1"/>
        <n v="559692" u="1"/>
        <n v="65752" u="1"/>
        <n v="169860" u="1"/>
        <n v="897540" u="1"/>
        <n v="161540" u="1"/>
        <n v="209948" u="1"/>
        <n v="234152" u="1"/>
        <n v="145152" u="1"/>
        <n v="153220" u="1"/>
        <n v="161288" u="1"/>
        <n v="278268" u="1"/>
        <n v="286336" u="1"/>
        <n v="77476" u="1"/>
        <n v="101680" u="1"/>
        <n v="136832" u="1"/>
        <n v="144900" u="1"/>
        <n v="177172" u="1"/>
        <n v="644408" u="1"/>
        <n v="870312" u="1"/>
        <n v="73316" u="1"/>
        <n v="97520" u="1"/>
        <n v="176920" u="1"/>
        <n v="611128" u="1"/>
        <n v="716012" u="1"/>
        <n v="176668" u="1"/>
        <n v="438116" u="1"/>
        <n v="836024" u="1"/>
        <n v="121472" u="1"/>
        <n v="160280" u="1"/>
        <n v="168348" u="1"/>
        <n v="560704" u="1"/>
        <n v="59152" u="1"/>
        <n v="85040" u="1"/>
        <n v="101176" u="1"/>
        <n v="143892" u="1"/>
        <n v="160028" u="1"/>
        <n v="105084" u="1"/>
        <n v="113152" u="1"/>
        <n v="143640" u="1"/>
        <n v="151708" u="1"/>
        <n v="881408" u="1"/>
        <n v="100924" u="1"/>
        <n v="143388" u="1"/>
        <n v="120968" u="1"/>
        <n v="435596" u="1"/>
        <n v="159020" u="1"/>
        <n v="175156" u="1"/>
        <n v="6280" u="1"/>
        <n v="24624" u="1"/>
        <n v="88444" u="1"/>
        <n v="150700" u="1"/>
        <n v="158768" u="1"/>
        <n v="166836" u="1"/>
        <n v="207176" u="1"/>
        <n v="562724" u="1"/>
        <n v="142380" u="1"/>
        <n v="150448" u="1"/>
        <n v="5760" u="1"/>
        <n v="11396" u="1"/>
        <n v="96260" u="1"/>
        <n v="104328" u="1"/>
        <n v="142128" u="1"/>
        <n v="198604" u="1"/>
        <n v="617184" u="1"/>
        <n v="100168" u="1"/>
        <n v="230624" u="1"/>
        <n v="897548" u="1"/>
        <n v="157508" u="1"/>
        <n v="173644" u="1"/>
        <n v="928812" u="1"/>
        <n v="141120" u="1"/>
        <n v="149188" u="1"/>
        <n v="157256" u="1"/>
        <n v="254072" u="1"/>
        <n v="693832" u="1"/>
        <n v="1016552" u="1"/>
        <n v="99664" u="1"/>
        <n v="140868" u="1"/>
        <n v="148936" u="1"/>
        <n v="644416" u="1"/>
        <n v="95504" u="1"/>
        <n v="103572" u="1"/>
        <n v="140616" u="1"/>
        <n v="562728" u="1"/>
        <n v="99412" u="1"/>
        <n v="172636" u="1"/>
        <n v="438120" u="1"/>
        <n v="755352" u="1"/>
        <n v="156248" u="1"/>
        <n v="316596" u="1"/>
        <n v="560712" u="1"/>
        <n v="99160" u="1"/>
        <n v="147928" u="1"/>
        <n v="155996" u="1"/>
        <n v="164064" u="1"/>
        <n v="212472" u="1"/>
        <n v="559704" u="1"/>
        <n v="103068" u="1"/>
        <n v="139608" u="1"/>
        <n v="155744" u="1"/>
        <n v="897552" u="1"/>
        <n v="27240" u="1"/>
        <n v="66636" u="1"/>
        <n v="98908" u="1"/>
        <n v="139356" u="1"/>
        <n v="26200" u="1"/>
        <n v="51904" u="1"/>
        <n v="171376" u="1"/>
        <n v="709972" u="1"/>
        <n v="114792" u="1"/>
        <n v="163056" u="1"/>
        <n v="171124" u="1"/>
        <n v="146668" u="1"/>
        <n v="162804" u="1"/>
        <n v="562732" u="1"/>
        <n v="146416" u="1"/>
        <n v="154484" u="1"/>
        <n v="243232" u="1"/>
        <n v="102312" u="1"/>
        <n v="138096" u="1"/>
        <n v="146164" u="1"/>
        <n v="178436" u="1"/>
        <n v="441652" u="1"/>
        <n v="560716" u="1"/>
        <n v="416944" u="1"/>
        <n v="559708" u="1"/>
        <n v="118196" u="1"/>
        <n v="169864" u="1"/>
        <n v="177932" u="1"/>
        <n v="744264" u="1"/>
        <n v="114036" u="1"/>
        <n v="153476" u="1"/>
        <n v="169612" u="1"/>
        <n v="209952" u="1"/>
        <n v="218020" u="1"/>
        <n v="440140" u="1"/>
        <n v="59468" u="1"/>
        <n v="77604" u="1"/>
        <n v="85672" u="1"/>
        <n v="145156" u="1"/>
        <n v="415432" u="1"/>
        <n v="471908" u="1"/>
        <n v="73444" u="1"/>
        <n v="144904" u="1"/>
        <n v="177176" u="1"/>
        <n v="209448" u="1"/>
        <n v="277772" u="1"/>
        <n v="725104" u="1"/>
        <n v="101556" u="1"/>
        <n v="136584" u="1"/>
        <n v="176924" u="1"/>
        <n v="97396" u="1"/>
        <n v="168604" u="1"/>
        <n v="176672" u="1"/>
        <n v="309036" u="1"/>
        <n v="446192" u="1"/>
        <n v="561728" u="1"/>
        <n v="682748" u="1"/>
        <n v="168352" u="1"/>
        <n v="176420" u="1"/>
        <n v="200624" u="1"/>
        <n v="143896" u="1"/>
        <n v="151964" u="1"/>
        <n v="160032" u="1"/>
        <n v="299960" u="1"/>
        <n v="559712" u="1"/>
        <n v="109120" u="1"/>
        <n v="143644" u="1"/>
        <n v="283320" u="1"/>
        <n v="744268" u="1"/>
        <n v="96892" u="1"/>
        <n v="104960" u="1"/>
        <n v="143392" u="1"/>
        <n v="100800" u="1"/>
        <n v="314584" u="1"/>
        <n v="159024" u="1"/>
        <n v="175160" u="1"/>
        <n v="725108" u="1"/>
        <n v="31684" u="1"/>
        <n v="150704" u="1"/>
        <n v="166840" u="1"/>
        <n v="191044" u="1"/>
        <n v="426528" u="1"/>
        <n v="104456" u="1"/>
        <n v="142384" u="1"/>
        <n v="150452" u="1"/>
        <n v="158520" u="1"/>
        <n v="561732" u="1"/>
        <n v="100296" u="1"/>
        <n v="142132" u="1"/>
        <n v="441656" u="1"/>
        <n v="174152" u="1"/>
        <n v="559716" u="1"/>
        <n v="91976" u="1"/>
        <n v="124248" u="1"/>
        <n v="448716" u="1"/>
        <n v="213988" u="1"/>
        <n v="440144" u="1"/>
        <n v="448212" u="1"/>
        <n v="99792" u="1"/>
        <n v="141124" u="1"/>
        <n v="149192" u="1"/>
        <n v="157260" u="1"/>
        <n v="564760" u="1"/>
        <n v="4208" u="1"/>
        <n v="8292" u="1"/>
        <n v="103700" u="1"/>
        <n v="140872" u="1"/>
        <n v="189280" u="1"/>
        <n v="99540" u="1"/>
        <n v="140620" u="1"/>
        <n v="562744" u="1"/>
        <n v="716036" u="1"/>
        <n v="446196" u="1"/>
        <n v="561736" u="1"/>
        <n v="212728" u="1"/>
        <n v="276264" u="1"/>
        <n v="332740" u="1"/>
        <n v="445692" u="1"/>
        <n v="560728" u="1"/>
        <n v="78992" u="1"/>
        <n v="147932" u="1"/>
        <n v="156000" u="1"/>
        <n v="164068" u="1"/>
        <n v="107104" u="1"/>
        <n v="139612" u="1"/>
        <n v="155748" u="1"/>
        <n v="204156" u="1"/>
        <n v="452752" u="1"/>
        <n v="51968" u="1"/>
        <n v="102944" u="1"/>
        <n v="139360" u="1"/>
        <n v="244244" u="1"/>
        <n v="171380" u="1"/>
        <n v="227856" u="1"/>
        <n v="564764" u="1"/>
        <n v="94624" u="1"/>
        <n v="163060" u="1"/>
        <n v="171128" u="1"/>
        <n v="82396" u="1"/>
        <n v="146672" u="1"/>
        <n v="162808" u="1"/>
        <n v="170876" u="1"/>
        <n v="562748" u="1"/>
        <n v="146420" u="1"/>
        <n v="154488" u="1"/>
        <n v="243236" u="1"/>
        <n v="138100" u="1"/>
        <n v="146168" u="1"/>
        <n v="178440" u="1"/>
        <n v="738228" u="1"/>
        <n v="94120" u="1"/>
        <n v="102188" u="1"/>
        <n v="98028" u="1"/>
        <n v="161800" u="1"/>
        <n v="169868" u="1"/>
        <n v="752348" u="1"/>
        <n v="85800" u="1"/>
        <n v="153480" u="1"/>
        <n v="161548" u="1"/>
        <n v="169616" u="1"/>
        <n v="145160" u="1"/>
        <n v="153228" u="1"/>
        <n v="161296" u="1"/>
        <n v="77480" u="1"/>
        <n v="101684" u="1"/>
        <n v="136840" u="1"/>
        <n v="144908" u="1"/>
        <n v="193316" u="1"/>
        <n v="97524" u="1"/>
        <n v="136588" u="1"/>
        <n v="176928" u="1"/>
        <n v="7596" u="1"/>
        <n v="93364" u="1"/>
        <n v="168608" u="1"/>
        <n v="176676" u="1"/>
        <n v="249288" u="1"/>
        <n v="561744" u="1"/>
        <n v="836056" u="1"/>
        <n v="168356" u="1"/>
        <n v="176424" u="1"/>
        <n v="200628" u="1"/>
        <n v="208696" u="1"/>
        <n v="445696" u="1"/>
        <n v="560736" u="1"/>
        <n v="665620" u="1"/>
        <n v="738232" u="1"/>
        <n v="101180" u="1"/>
        <n v="143900" u="1"/>
        <n v="151968" u="1"/>
        <n v="160036" u="1"/>
        <n v="404852" u="1"/>
        <n v="559728" u="1"/>
        <n v="143648" u="1"/>
        <n v="151716" u="1"/>
        <n v="452756" u="1"/>
        <n v="873372" u="1"/>
        <n v="100928" u="1"/>
        <n v="143396" u="1"/>
        <n v="248280" u="1"/>
        <n v="96768" u="1"/>
        <n v="564772" u="1"/>
        <n v="92608" u="1"/>
        <n v="159028" u="1"/>
        <n v="150708" u="1"/>
        <n v="158776" u="1"/>
        <n v="166844" u="1"/>
        <n v="562756" u="1"/>
        <n v="100424" u="1"/>
        <n v="142388" u="1"/>
        <n v="150456" u="1"/>
        <n v="158524" u="1"/>
        <n v="836060" u="1"/>
        <n v="104332" u="1"/>
        <n v="142136" u="1"/>
        <n v="867324" u="1"/>
        <n v="27556" u="1"/>
        <n v="100172" u="1"/>
        <n v="174156" u="1"/>
        <n v="165836" u="1"/>
        <n v="206176" u="1"/>
        <n v="873376" u="1"/>
        <n v="25476" u="1"/>
        <n v="173652" u="1"/>
        <n v="4216" u="1"/>
        <n v="24436" u="1"/>
        <n v="141128" u="1"/>
        <n v="149196" u="1"/>
        <n v="157264" u="1"/>
        <n v="564776" u="1"/>
        <n v="895564" u="1"/>
        <n v="99668" u="1"/>
        <n v="107736" u="1"/>
        <n v="140876" u="1"/>
        <n v="148944" u="1"/>
        <n v="36148" u="1"/>
        <n v="140624" u="1"/>
        <n v="438640" u="1"/>
        <n v="562760" u="1"/>
        <n v="50204" u="1"/>
        <n v="99416" u="1"/>
        <n v="172644" u="1"/>
        <n v="438136" u="1"/>
        <n v="561752" u="1"/>
        <n v="156256" u="1"/>
        <n v="560744" u="1"/>
        <n v="62180" u="1"/>
        <n v="147936" u="1"/>
        <n v="164072" u="1"/>
        <n v="721096" u="1"/>
        <n v="753368" u="1"/>
        <n v="103072" u="1"/>
        <n v="139616" u="1"/>
        <n v="147684" u="1"/>
        <n v="155752" u="1"/>
        <n v="204160" u="1"/>
        <n v="452760" u="1"/>
        <n v="244248" u="1"/>
        <n v="86684" u="1"/>
        <n v="94752" u="1"/>
        <n v="171384" u="1"/>
        <n v="163064" u="1"/>
        <n v="171132" u="1"/>
        <n v="427044" u="1"/>
        <n v="1007512" u="1"/>
        <n v="146676" u="1"/>
        <n v="154744" u="1"/>
        <n v="162812" u="1"/>
        <n v="434608" u="1"/>
        <n v="57768" u="1"/>
        <n v="138356" u="1"/>
        <n v="146424" u="1"/>
        <n v="154492" u="1"/>
        <n v="561756" u="1"/>
        <n v="28092" u="1"/>
        <n v="138104" u="1"/>
        <n v="146172" u="1"/>
        <n v="186512" u="1"/>
        <n v="560748" u="1"/>
        <n v="688828" u="1"/>
        <n v="161804" u="1"/>
        <n v="448728" u="1"/>
        <n v="897588" u="1"/>
        <n v="153484" u="1"/>
        <n v="161552" u="1"/>
        <n v="169620" u="1"/>
        <n v="448224" u="1"/>
        <n v="85676" u="1"/>
        <n v="109880" u="1"/>
        <n v="145164" u="1"/>
        <n v="153232" u="1"/>
        <n v="161300" u="1"/>
        <n v="895572" u="1"/>
        <n v="136844" u="1"/>
        <n v="144912" u="1"/>
        <n v="101560" u="1"/>
        <n v="136592" u="1"/>
        <n v="438644" u="1"/>
        <n v="562768" u="1"/>
        <n v="97400" u="1"/>
        <n v="152476" u="1"/>
        <n v="176680" u="1"/>
        <n v="438140" u="1"/>
        <n v="160292" u="1"/>
        <n v="176428" u="1"/>
        <n v="292412" u="1"/>
        <n v="324684" u="1"/>
        <n v="560752" u="1"/>
        <n v="89080" u="1"/>
        <n v="143904" u="1"/>
        <n v="42956" u="1"/>
        <n v="143652" u="1"/>
        <n v="151720" u="1"/>
        <n v="452764" u="1"/>
        <n v="897592" u="1"/>
        <n v="104964" u="1"/>
        <n v="143400" u="1"/>
        <n v="823972" u="1"/>
        <n v="100804" u="1"/>
        <n v="96644" u="1"/>
        <n v="159032" u="1"/>
        <n v="84416" u="1"/>
        <n v="166848" u="1"/>
        <n v="434612" u="1"/>
        <n v="142392" u="1"/>
        <n v="150460" u="1"/>
        <n v="158528" u="1"/>
        <n v="100300" u="1"/>
        <n v="142140" u="1"/>
        <n v="104208" u="1"/>
        <n v="165840" u="1"/>
        <n v="173908" u="1"/>
        <n v="206180" u="1"/>
        <n v="157520" u="1"/>
        <n v="99796" u="1"/>
        <n v="115932" u="1"/>
        <n v="141132" u="1"/>
        <n v="149200" u="1"/>
        <n v="157268" u="1"/>
        <n v="564792" u="1"/>
        <n v="103704" u="1"/>
        <n v="140880" u="1"/>
        <n v="148948" u="1"/>
        <n v="99544" u="1"/>
        <n v="140628" u="1"/>
        <n v="212988" u="1"/>
        <n v="478484" u="1"/>
        <n v="561768" u="1"/>
        <n v="83156" u="1"/>
        <n v="156260" u="1"/>
        <n v="389232" u="1"/>
        <n v="665644" u="1"/>
        <n v="204416" u="1"/>
        <n v="412932" u="1"/>
        <n v="139620" u="1"/>
        <n v="147688" u="1"/>
        <n v="155756" u="1"/>
        <n v="204164" u="1"/>
        <n v="102948" u="1"/>
        <n v="98788" u="1"/>
        <n v="171388" u="1"/>
        <n v="163068" u="1"/>
        <n v="757420" u="1"/>
        <n v="154748" u="1"/>
        <n v="170884" u="1"/>
        <n v="138360" u="1"/>
        <n v="146428" u="1"/>
        <n v="154496" u="1"/>
        <n v="264684" u="1"/>
        <n v="561772" u="1"/>
        <n v="98284" u="1"/>
        <n v="138108" u="1"/>
        <n v="146176" u="1"/>
        <n v="560764" u="1"/>
        <n v="665648" u="1"/>
        <n v="51592" u="1"/>
        <n v="102192" u="1"/>
        <n v="416968" u="1"/>
        <n v="449240" u="1"/>
        <n v="98032" u="1"/>
        <n v="23964" u="1"/>
        <n v="153488" u="1"/>
        <n v="161556" u="1"/>
        <n v="327212" u="1"/>
        <n v="383688" u="1"/>
        <n v="520844" u="1"/>
        <n v="727168" u="1"/>
        <n v="145168" u="1"/>
        <n v="193576" u="1"/>
        <n v="209712" u="1"/>
        <n v="423524" u="1"/>
        <n v="564800" u="1"/>
        <n v="101688" u="1"/>
        <n v="136848" u="1"/>
        <n v="144916" u="1"/>
        <n v="757424" u="1"/>
        <n v="438652" u="1"/>
        <n v="176684" u="1"/>
        <n v="1013584" u="1"/>
        <n v="13540" u="1"/>
        <n v="18764" u="1"/>
        <n v="160296" u="1"/>
        <n v="168364" u="1"/>
        <n v="176432" u="1"/>
        <n v="143908" u="1"/>
        <n v="200384" u="1"/>
        <n v="356460" u="1"/>
        <n v="372596" u="1"/>
        <n v="421004" u="1"/>
        <n v="57076" u="1"/>
        <n v="105092" u="1"/>
        <n v="143656" u="1"/>
        <n v="151724" u="1"/>
        <n v="1544" u="1"/>
        <n v="100932" u="1"/>
        <n v="143404" u="1"/>
        <n v="52916" u="1"/>
        <n v="175424" u="1"/>
        <n v="556736" u="1"/>
        <n v="782640" u="1"/>
        <n v="92612" u="1"/>
        <n v="159036" u="1"/>
        <n v="167104" u="1"/>
        <n v="175172" u="1"/>
        <n v="120724" u="1"/>
        <n v="166852" u="1"/>
        <n v="562788" u="1"/>
        <n v="76224" u="1"/>
        <n v="142396" u="1"/>
        <n v="1013588" u="1"/>
        <n v="104336" u="1"/>
        <n v="142144" u="1"/>
        <n v="206688" u="1"/>
        <n v="859288" u="1"/>
        <n v="100176" u="1"/>
        <n v="174164" u="1"/>
        <n v="559764" u="1"/>
        <n v="165844" u="1"/>
        <n v="865340" u="1"/>
        <n v="157524" u="1"/>
        <n v="165592" u="1"/>
        <n v="173660" u="1"/>
        <n v="440168" u="1"/>
        <n v="141136" u="1"/>
        <n v="157272" u="1"/>
        <n v="564808" u="1"/>
        <n v="99672" u="1"/>
        <n v="140884" u="1"/>
        <n v="644480" u="1"/>
        <n v="103580" u="1"/>
        <n v="140632" u="1"/>
        <n v="91352" u="1"/>
        <n v="99420" u="1"/>
        <n v="553716" u="1"/>
        <n v="111396" u="1"/>
        <n v="156264" u="1"/>
        <n v="560776" u="1"/>
        <n v="147944" u="1"/>
        <n v="283852" u="1"/>
        <n v="559768" u="1"/>
        <n v="78872" u="1"/>
        <n v="103076" u="1"/>
        <n v="139624" u="1"/>
        <n v="147692" u="1"/>
        <n v="155760" u="1"/>
        <n v="452776" u="1"/>
        <n v="647508" u="1"/>
        <n v="139372" u="1"/>
        <n v="252072" u="1"/>
        <n v="163072" u="1"/>
        <n v="171140" u="1"/>
        <n v="154752" u="1"/>
        <n v="562796" u="1"/>
        <n v="154500" u="1"/>
        <n v="561788" u="1"/>
        <n v="698944" u="1"/>
        <n v="2344" u="1"/>
        <n v="102320" u="1"/>
        <n v="138112" u="1"/>
        <n v="146180" u="1"/>
        <n v="449752" u="1"/>
        <n v="49576" u="1"/>
        <n v="98160" u="1"/>
        <n v="449248" u="1"/>
        <n v="647512" u="1"/>
        <n v="31024" u="1"/>
        <n v="161560" u="1"/>
        <n v="448240" u="1"/>
        <n v="686844" u="1"/>
        <n v="727184" u="1"/>
        <n v="85680" u="1"/>
        <n v="145172" u="1"/>
        <n v="153240" u="1"/>
        <n v="564816" u="1"/>
        <n v="847196" u="1"/>
        <n v="81520" u="1"/>
        <n v="136852" u="1"/>
        <n v="144920" u="1"/>
        <n v="257872" u="1"/>
        <n v="733236" u="1"/>
        <n v="69292" u="1"/>
        <n v="101564" u="1"/>
        <n v="136600" u="1"/>
        <n v="562800" u="1"/>
        <n v="97404" u="1"/>
        <n v="13036" u="1"/>
        <n v="168368" u="1"/>
        <n v="276292" u="1"/>
        <n v="421516" u="1"/>
        <n v="6320" u="1"/>
        <n v="143912" u="1"/>
        <n v="151980" u="1"/>
        <n v="160048" u="1"/>
        <n v="200388" u="1"/>
        <n v="208456" u="1"/>
        <n v="559776" u="1"/>
        <n v="721136" u="1"/>
        <n v="143660" u="1"/>
        <n v="216272" u="1"/>
        <n v="452780" u="1"/>
        <n v="96900" u="1"/>
        <n v="104968" u="1"/>
        <n v="143408" u="1"/>
        <n v="100808" u="1"/>
        <n v="564820" u="1"/>
        <n v="605160" u="1"/>
        <n v="895608" u="1"/>
        <n v="150972" u="1"/>
        <n v="175176" u="1"/>
        <n v="443200" u="1"/>
        <n v="84420" u="1"/>
        <n v="166856" u="1"/>
        <n v="562804" u="1"/>
        <n v="587008" u="1"/>
        <n v="104464" u="1"/>
        <n v="142400" u="1"/>
        <n v="150468" u="1"/>
        <n v="884516" u="1"/>
        <n v="100304" u="1"/>
        <n v="142148" u="1"/>
        <n v="746352" u="1"/>
        <n v="96144" u="1"/>
        <n v="104212" u="1"/>
        <n v="174168" u="1"/>
        <n v="425048" u="1"/>
        <n v="124256" u="1"/>
        <n v="173916" u="1"/>
        <n v="238460" u="1"/>
        <n v="295456" u="1"/>
        <n v="440176" u="1"/>
        <n v="99800" u="1"/>
        <n v="141140" u="1"/>
        <n v="157276" u="1"/>
        <n v="254092" u="1"/>
        <n v="140888" u="1"/>
        <n v="148956" u="1"/>
        <n v="99548" u="1"/>
        <n v="140636" u="1"/>
        <n v="197112" u="1"/>
        <n v="26360" u="1"/>
        <n v="95388" u="1"/>
        <n v="172656" u="1"/>
        <n v="212996" u="1"/>
        <n v="446228" u="1"/>
        <n v="17252" u="1"/>
        <n v="50144" u="1"/>
        <n v="156268" u="1"/>
        <n v="164336" u="1"/>
        <n v="875444" u="1"/>
        <n v="12264" u="1"/>
        <n v="147948" u="1"/>
        <n v="156016" u="1"/>
        <n v="412948" u="1"/>
        <n v="82908" u="1"/>
        <n v="155764" u="1"/>
        <n v="372104" u="1"/>
        <n v="2868" u="1"/>
        <n v="102952" u="1"/>
        <n v="127156" u="1"/>
        <n v="139376" u="1"/>
        <n v="252076" u="1"/>
        <n v="363028" u="1"/>
        <n v="2608" u="1"/>
        <n v="86564" u="1"/>
        <n v="118836" u="1"/>
        <n v="126904" u="1"/>
        <n v="163076" u="1"/>
        <n v="435136" u="1"/>
        <n v="443204" u="1"/>
        <n v="138620" u="1"/>
        <n v="154756" u="1"/>
        <n v="162824" u="1"/>
        <n v="2348" u="1"/>
        <n v="51720" u="1"/>
        <n v="146436" u="1"/>
        <n v="154504" u="1"/>
        <n v="561804" u="1"/>
        <n v="98288" u="1"/>
        <n v="146184" u="1"/>
        <n v="875448" u="1"/>
        <n v="102196" u="1"/>
        <n v="137864" u="1"/>
        <n v="559788" u="1"/>
        <n v="753420" u="1"/>
        <n v="98036" u="1"/>
        <n v="169884" u="1"/>
        <n v="631392" u="1"/>
        <n v="153496" u="1"/>
        <n v="169632" u="1"/>
        <n v="743336" u="1"/>
        <n v="97784" u="1"/>
        <n v="145176" u="1"/>
        <n v="153244" u="1"/>
        <n v="952096" u="1"/>
        <n v="77488" u="1"/>
        <n v="101692" u="1"/>
        <n v="136856" u="1"/>
        <n v="144924" u="1"/>
        <n v="257876" u="1"/>
        <n v="562816" u="1"/>
        <n v="176692" u="1"/>
        <n v="561808" u="1"/>
        <n v="24816" u="1"/>
        <n v="113416" u="1"/>
        <n v="160304" u="1"/>
        <n v="176440" u="1"/>
        <n v="429592" u="1"/>
        <n v="12012" u="1"/>
        <n v="143916" u="1"/>
        <n v="151984" u="1"/>
        <n v="168120" u="1"/>
        <n v="372612" u="1"/>
        <n v="826036" u="1"/>
        <n v="22736" u="1"/>
        <n v="143664" u="1"/>
        <n v="631396" u="1"/>
        <n v="21696" u="1"/>
        <n v="100936" u="1"/>
        <n v="143412" u="1"/>
        <n v="896632" u="1"/>
        <n v="5288" u="1"/>
        <n v="564836" u="1"/>
        <n v="1288" u="1"/>
        <n v="159044" u="1"/>
        <n v="175180" u="1"/>
        <n v="273780" u="1"/>
        <n v="523888" u="1"/>
        <n v="150724" u="1"/>
        <n v="158792" u="1"/>
        <n v="166860" u="1"/>
        <n v="562820" u="1"/>
        <n v="108500" u="1"/>
        <n v="142404" u="1"/>
        <n v="150472" u="1"/>
        <n v="158540" u="1"/>
        <n v="561812" u="1"/>
        <n v="892600" u="1"/>
        <n v="104340" u="1"/>
        <n v="142152" u="1"/>
        <n v="923864" u="1"/>
        <n v="100180" u="1"/>
        <n v="174172" u="1"/>
        <n v="157532" u="1"/>
        <n v="173668" u="1"/>
        <n v="141144" u="1"/>
        <n v="149212" u="1"/>
        <n v="157280" u="1"/>
        <n v="140892" u="1"/>
        <n v="148960" u="1"/>
        <n v="52288" u="1"/>
        <n v="71312" u="1"/>
        <n v="103584" u="1"/>
        <n v="140640" u="1"/>
        <n v="562824" u="1"/>
        <n v="837136" u="1"/>
        <n v="99424" u="1"/>
        <n v="164592" u="1"/>
        <n v="172660" u="1"/>
        <n v="188796" u="1"/>
        <n v="413964" u="1"/>
        <n v="119468" u="1"/>
        <n v="156272" u="1"/>
        <n v="164340" u="1"/>
        <n v="518344" u="1"/>
        <n v="560808" u="1"/>
        <n v="147952" u="1"/>
        <n v="156020" u="1"/>
        <n v="559800" u="1"/>
        <n v="826044" u="1"/>
        <n v="111148" u="1"/>
        <n v="139632" u="1"/>
        <n v="147700" u="1"/>
        <n v="155768" u="1"/>
        <n v="452792" u="1"/>
        <n v="139380" u="1"/>
        <n v="171400" u="1"/>
        <n v="82532" u="1"/>
        <n v="171148" u="1"/>
        <n v="289920" u="1"/>
        <n v="588040" u="1"/>
        <n v="902692" u="1"/>
        <n v="86440" u="1"/>
        <n v="138624" u="1"/>
        <n v="154760" u="1"/>
        <n v="170896" u="1"/>
        <n v="748392" u="1"/>
        <n v="82280" u="1"/>
        <n v="138372" u="1"/>
        <n v="146440" u="1"/>
        <n v="154508" u="1"/>
        <n v="2092" u="1"/>
        <n v="78120" u="1"/>
        <n v="102324" u="1"/>
        <n v="146188" u="1"/>
        <n v="560812" u="1"/>
        <n v="98164" u="1"/>
        <n v="122368" u="1"/>
        <n v="137868" u="1"/>
        <n v="449264" u="1"/>
        <n v="287400" u="1"/>
        <n v="946060" u="1"/>
        <n v="169636" u="1"/>
        <n v="145180" u="1"/>
        <n v="153248" u="1"/>
        <n v="161316" u="1"/>
        <n v="201656" u="1"/>
        <n v="262188" u="1"/>
        <n v="278324" u="1"/>
        <n v="564848" u="1"/>
        <n v="97660" u="1"/>
        <n v="136860" u="1"/>
        <n v="144928" u="1"/>
        <n v="69296" u="1"/>
        <n v="101568" u="1"/>
        <n v="136608" u="1"/>
        <n v="176696" u="1"/>
        <n v="249308" u="1"/>
        <n v="23808" u="1"/>
        <n v="109384" u="1"/>
        <n v="160308" u="1"/>
        <n v="168376" u="1"/>
        <n v="176444" u="1"/>
        <n v="61176" u="1"/>
        <n v="143920" u="1"/>
        <n v="151988" u="1"/>
        <n v="168124" u="1"/>
        <n v="412960" u="1"/>
        <n v="42960" u="1"/>
        <n v="101064" u="1"/>
        <n v="143668" u="1"/>
        <n v="151736" u="1"/>
        <n v="216280" u="1"/>
        <n v="452796" u="1"/>
        <n v="88836" u="1"/>
        <n v="96904" u="1"/>
        <n v="104972" u="1"/>
        <n v="143416" u="1"/>
        <n v="240232" u="1"/>
        <n v="100812" u="1"/>
        <n v="330768" u="1"/>
        <n v="96652" u="1"/>
        <n v="167116" u="1"/>
        <n v="175184" u="1"/>
        <n v="289924" u="1"/>
        <n v="523896" u="1"/>
        <n v="150728" u="1"/>
        <n v="158796" u="1"/>
        <n v="166864" u="1"/>
        <n v="16528" u="1"/>
        <n v="142408" u="1"/>
        <n v="158544" u="1"/>
        <n v="190816" u="1"/>
        <n v="100308" u="1"/>
        <n v="142156" u="1"/>
        <n v="104216" u="1"/>
        <n v="174176" u="1"/>
        <n v="559812" u="1"/>
        <n v="858328" u="1"/>
        <n v="165856" u="1"/>
        <n v="173924" u="1"/>
        <n v="416492" u="1"/>
        <n v="526532" u="1"/>
        <n v="103964" u="1"/>
        <n v="727224" u="1"/>
        <n v="99804" u="1"/>
        <n v="107872" u="1"/>
        <n v="141148" u="1"/>
        <n v="149216" u="1"/>
        <n v="157284" u="1"/>
        <n v="79508" u="1"/>
        <n v="103712" u="1"/>
        <n v="111780" u="1"/>
        <n v="140896" u="1"/>
        <n v="148964" u="1"/>
        <n v="749412" u="1"/>
        <n v="99552" u="1"/>
        <n v="140644" u="1"/>
        <n v="643520" u="1"/>
        <n v="708064" u="1"/>
        <n v="430108" u="1"/>
        <n v="836144" u="1"/>
        <n v="868416" u="1"/>
        <n v="156276" u="1"/>
        <n v="212752" u="1"/>
        <n v="397332" u="1"/>
        <n v="421536" u="1"/>
        <n v="445740" u="1"/>
        <n v="722184" u="1"/>
        <n v="22264" u="1"/>
        <n v="111276" u="1"/>
        <n v="147956" u="1"/>
        <n v="164092" u="1"/>
        <n v="139636" u="1"/>
        <n v="155772" u="1"/>
        <n v="865392" u="1"/>
        <n v="39872" u="1"/>
        <n v="102956" u="1"/>
        <n v="127160" u="1"/>
        <n v="139384" u="1"/>
        <n v="880520" u="1"/>
        <n v="98796" u="1"/>
        <n v="171404" u="1"/>
        <n v="330772" u="1"/>
        <n v="419520" u="1"/>
        <n v="653608" u="1"/>
        <n v="726220" u="1"/>
        <n v="94636" u="1"/>
        <n v="171152" u="1"/>
        <n v="419016" u="1"/>
        <n v="443220" u="1"/>
        <n v="523900" u="1"/>
        <n v="749416" u="1"/>
        <n v="162832" u="1"/>
        <n v="321696" u="1"/>
        <n v="587048" u="1"/>
        <n v="146444" u="1"/>
        <n v="154512" u="1"/>
        <n v="561836" u="1"/>
        <n v="868420" u="1"/>
        <n v="98292" u="1"/>
        <n v="138124" u="1"/>
        <n v="146192" u="1"/>
        <n v="449776" u="1"/>
        <n v="560828" u="1"/>
        <n v="593100" u="1"/>
        <n v="665712" u="1"/>
        <n v="102200" u="1"/>
        <n v="137872" u="1"/>
        <n v="417000" u="1"/>
        <n v="559820" u="1"/>
        <n v="98040" u="1"/>
        <n v="169892" u="1"/>
        <n v="177960" u="1"/>
        <n v="416496" u="1"/>
        <n v="161572" u="1"/>
        <n v="169640" u="1"/>
        <n v="727232" u="1"/>
        <n v="145184" u="1"/>
        <n v="153252" u="1"/>
        <n v="294468" u="1"/>
        <n v="726224" u="1"/>
        <n v="101696" u="1"/>
        <n v="136864" u="1"/>
        <n v="144932" u="1"/>
        <n v="153000" u="1"/>
        <n v="412" u="1"/>
        <n v="136612" u="1"/>
        <n v="185020" u="1"/>
        <n v="93376" u="1"/>
        <n v="168632" u="1"/>
        <n v="168380" u="1"/>
        <n v="421540" u="1"/>
        <n v="560832" u="1"/>
        <n v="593104" u="1"/>
        <n v="143924" u="1"/>
        <n v="168128" u="1"/>
        <n v="105100" u="1"/>
        <n v="143672" u="1"/>
        <n v="452804" u="1"/>
        <n v="100940" u="1"/>
        <n v="143420" u="1"/>
        <n v="96780" u="1"/>
        <n v="443728" u="1"/>
        <n v="1016676" u="1"/>
        <n v="92620" u="1"/>
        <n v="116824" u="1"/>
        <n v="159052" u="1"/>
        <n v="523904" u="1"/>
        <n v="733288" u="1"/>
        <n v="120732" u="1"/>
        <n v="150732" u="1"/>
        <n v="166868" u="1"/>
        <n v="562852" u="1"/>
        <n v="100436" u="1"/>
        <n v="142412" u="1"/>
        <n v="158548" u="1"/>
        <n v="190820" u="1"/>
        <n v="206956" u="1"/>
        <n v="104344" u="1"/>
        <n v="142160" u="1"/>
        <n v="560836" u="1"/>
        <n v="67912" u="1"/>
        <n v="100184" u="1"/>
        <n v="174180" u="1"/>
        <n v="559828" u="1"/>
        <n v="584032" u="1"/>
        <n v="165860" u="1"/>
        <n v="416500" u="1"/>
        <n v="1010628" u="1"/>
        <n v="91864" u="1"/>
        <n v="173676" u="1"/>
        <n v="711104" u="1"/>
        <n v="87704" u="1"/>
        <n v="141152" u="1"/>
        <n v="149220" u="1"/>
        <n v="157288" u="1"/>
        <n v="50336" u="1"/>
        <n v="140900" u="1"/>
        <n v="148968" u="1"/>
        <n v="245784" u="1"/>
        <n v="103588" u="1"/>
        <n v="99428" u="1"/>
        <n v="172668" u="1"/>
        <n v="213008" u="1"/>
        <n v="561848" u="1"/>
        <n v="682868" u="1"/>
        <n v="892636" u="1"/>
        <n v="164348" u="1"/>
        <n v="172416" u="1"/>
        <n v="560840" u="1"/>
        <n v="156028" u="1"/>
        <n v="164096" u="1"/>
        <n v="78880" u="1"/>
        <n v="103084" u="1"/>
        <n v="139640" u="1"/>
        <n v="147708" u="1"/>
        <n v="155776" u="1"/>
        <n v="98924" u="1"/>
        <n v="139388" u="1"/>
        <n v="94764" u="1"/>
        <n v="171408" u="1"/>
        <n v="443732" u="1"/>
        <n v="863392" u="1"/>
        <n v="163088" u="1"/>
        <n v="171156" u="1"/>
        <n v="443228" u="1"/>
        <n v="154768" u="1"/>
        <n v="162836" u="1"/>
        <n v="170904" u="1"/>
        <n v="227380" u="1"/>
        <n v="138380" u="1"/>
        <n v="146448" u="1"/>
        <n v="154516" u="1"/>
        <n v="51660" u="1"/>
        <n v="102328" u="1"/>
        <n v="146196" u="1"/>
        <n v="98168" u="1"/>
        <n v="122372" u="1"/>
        <n v="137876" u="1"/>
        <n v="559836" u="1"/>
        <n v="721196" u="1"/>
        <n v="6872" u="1"/>
        <n v="13620" u="1"/>
        <n v="153508" u="1"/>
        <n v="161576" u="1"/>
        <n v="169644" u="1"/>
        <n v="896676" u="1"/>
        <n v="6612" u="1"/>
        <n v="145188" u="1"/>
        <n v="564880" u="1"/>
        <n v="6352" u="1"/>
        <n v="97664" u="1"/>
        <n v="136868" u="1"/>
        <n v="144936" u="1"/>
        <n v="69300" u="1"/>
        <n v="101572" u="1"/>
        <n v="136616" u="1"/>
        <n v="562864" u="1"/>
        <n v="121616" u="1"/>
        <n v="168636" u="1"/>
        <n v="176704" u="1"/>
        <n v="561856" u="1"/>
        <n v="152248" u="1"/>
        <n v="160316" u="1"/>
        <n v="168384" u="1"/>
        <n v="176452" u="1"/>
        <n v="268256" u="1"/>
        <n v="560848" u="1"/>
        <n v="160064" u="1"/>
        <n v="101068" u="1"/>
        <n v="135608" u="1"/>
        <n v="143676" u="1"/>
        <n v="151744" u="1"/>
        <n v="216288" u="1"/>
        <n v="720192" u="1"/>
        <n v="96908" u="1"/>
        <n v="104976" u="1"/>
        <n v="143424" u="1"/>
        <n v="167628" u="1"/>
        <n v="654640" u="1"/>
        <n v="100816" u="1"/>
        <n v="175192" u="1"/>
        <n v="281872" u="1"/>
        <n v="523912" u="1"/>
        <n v="150736" u="1"/>
        <n v="166872" u="1"/>
        <n v="394320" u="1"/>
        <n v="434660" u="1"/>
        <n v="562868" u="1"/>
        <n v="708092" u="1"/>
        <n v="104472" u="1"/>
        <n v="142416" u="1"/>
        <n v="264728" u="1"/>
        <n v="401884" u="1"/>
        <n v="100312" u="1"/>
        <n v="142164" u="1"/>
        <n v="206708" u="1"/>
        <n v="560852" u="1"/>
        <n v="104220" u="1"/>
        <n v="174184" u="1"/>
        <n v="165864" u="1"/>
        <n v="865420" u="1"/>
        <n v="157544" u="1"/>
        <n v="719188" u="1"/>
        <n v="42332" u="1"/>
        <n v="75604" u="1"/>
        <n v="141156" u="1"/>
        <n v="564888" u="1"/>
        <n v="903744" u="1"/>
        <n v="103716" u="1"/>
        <n v="111784" u="1"/>
        <n v="140904" u="1"/>
        <n v="447268" u="1"/>
        <n v="99556" u="1"/>
        <n v="140652" u="1"/>
        <n v="708096" u="1"/>
        <n v="172672" u="1"/>
        <n v="115440" u="1"/>
        <n v="164352" u="1"/>
        <n v="972324" u="1"/>
        <n v="79008" u="1"/>
        <n v="87076" u="1"/>
        <n v="119348" u="1"/>
        <n v="559848" u="1"/>
        <n v="99052" u="1"/>
        <n v="155780" u="1"/>
        <n v="655656" u="1"/>
        <n v="929968" u="1"/>
        <n v="102960" u="1"/>
        <n v="139392" u="1"/>
        <n v="195868" u="1"/>
        <n v="1017708" u="1"/>
        <n v="98800" u="1"/>
        <n v="171412" u="1"/>
        <n v="330788" u="1"/>
        <n v="710116" u="1"/>
        <n v="47816" u="1"/>
        <n v="118844" u="1"/>
        <n v="163092" u="1"/>
        <n v="281876" u="1"/>
        <n v="902740" u="1"/>
        <n v="154772" u="1"/>
        <n v="162840" u="1"/>
        <n v="170908" u="1"/>
        <n v="227384" u="1"/>
        <n v="837188" u="1"/>
        <n v="146452" u="1"/>
        <n v="154520" u="1"/>
        <n v="561868" u="1"/>
        <n v="57712" u="1"/>
        <n v="98296" u="1"/>
        <n v="138132" u="1"/>
        <n v="146200" u="1"/>
        <n v="560860" u="1"/>
        <n v="7140" u="1"/>
        <n v="94136" u="1"/>
        <n v="102204" u="1"/>
        <n v="137880" u="1"/>
        <n v="1011660" u="1"/>
        <n v="98044" u="1"/>
        <n v="25984" u="1"/>
        <n v="153512" u="1"/>
        <n v="161580" u="1"/>
        <n v="169648" u="1"/>
        <n v="145192" u="1"/>
        <n v="161328" u="1"/>
        <n v="710120" u="1"/>
        <n v="903752" u="1"/>
        <n v="77496" u="1"/>
        <n v="101700" u="1"/>
        <n v="144940" u="1"/>
        <n v="201416" u="1"/>
        <n v="136620" u="1"/>
        <n v="438700" u="1"/>
        <n v="168640" u="1"/>
        <n v="176708" u="1"/>
        <n v="430128" u="1"/>
        <n v="65276" u="1"/>
        <n v="152252" u="1"/>
        <n v="160320" u="1"/>
        <n v="168388" u="1"/>
        <n v="1012672" u="1"/>
        <n v="101196" u="1"/>
        <n v="152000" u="1"/>
        <n v="168136" u="1"/>
        <n v="826100" u="1"/>
        <n v="105104" u="1"/>
        <n v="143680" u="1"/>
        <n v="151748" u="1"/>
        <n v="100944" u="1"/>
        <n v="143428" u="1"/>
        <n v="72580" u="1"/>
        <n v="96784" u="1"/>
        <n v="726260" u="1"/>
        <n v="863416" u="1"/>
        <n v="175196" u="1"/>
        <n v="183264" u="1"/>
        <n v="523920" u="1"/>
        <n v="22612" u="1"/>
        <n v="150740" u="1"/>
        <n v="158808" u="1"/>
        <n v="166876" u="1"/>
        <n v="207216" u="1"/>
        <n v="305580" u="1"/>
        <n v="84304" u="1"/>
        <n v="100440" u="1"/>
        <n v="142420" u="1"/>
        <n v="150488" u="1"/>
        <n v="64772" u="1"/>
        <n v="80144" u="1"/>
        <n v="104348" u="1"/>
        <n v="142168" u="1"/>
        <n v="746432" u="1"/>
        <n v="100188" u="1"/>
        <n v="182256" u="1"/>
        <n v="441224" u="1"/>
        <n v="559860" u="1"/>
        <n v="826104" u="1"/>
        <n v="3408" u="1"/>
        <n v="34328" u="1"/>
        <n v="157548" u="1"/>
        <n v="173684" u="1"/>
        <n v="12344" u="1"/>
        <n v="79640" u="1"/>
        <n v="87708" u="1"/>
        <n v="141160" u="1"/>
        <n v="157296" u="1"/>
        <n v="286420" u="1"/>
        <n v="140908" u="1"/>
        <n v="148976" u="1"/>
        <n v="71320" u="1"/>
        <n v="103592" u="1"/>
        <n v="140656" u="1"/>
        <n v="180996" u="1"/>
        <n v="438704" u="1"/>
        <n v="99432" u="1"/>
        <n v="172676" u="1"/>
        <n v="561880" u="1"/>
        <n v="610288" u="1"/>
        <n v="626424" u="1"/>
        <n v="884600" u="1"/>
        <n v="172424" u="1"/>
        <n v="746436" u="1"/>
        <n v="46052" u="1"/>
        <n v="147968" u="1"/>
        <n v="156036" u="1"/>
        <n v="204444" u="1"/>
        <n v="559864" u="1"/>
        <n v="2368" u="1"/>
        <n v="103088" u="1"/>
        <n v="139648" u="1"/>
        <n v="147716" u="1"/>
        <n v="155784" u="1"/>
        <n v="139396" u="1"/>
        <n v="195872" u="1"/>
        <n v="86700" u="1"/>
        <n v="94768" u="1"/>
        <n v="102836" u="1"/>
        <n v="227892" u="1"/>
        <n v="443748" u="1"/>
        <n v="163096" u="1"/>
        <n v="211504" u="1"/>
        <n v="305584" u="1"/>
        <n v="538688" u="1"/>
        <n v="837204" u="1"/>
        <n v="138388" u="1"/>
        <n v="146456" u="1"/>
        <n v="154524" u="1"/>
        <n v="900740" u="1"/>
        <n v="102332" u="1"/>
        <n v="138136" u="1"/>
        <n v="146204" u="1"/>
        <n v="98172" u="1"/>
        <n v="137884" u="1"/>
        <n v="449296" u="1"/>
        <n v="559868" u="1"/>
        <n v="161584" u="1"/>
        <n v="169652" u="1"/>
        <n v="719212" u="1"/>
        <n v="6108" u="1"/>
        <n v="145196" u="1"/>
        <n v="153264" u="1"/>
        <n v="144944" u="1"/>
        <n v="862420" u="1"/>
        <n v="101576" u="1"/>
        <n v="136624" u="1"/>
        <n v="901752" u="1"/>
        <n v="97416" u="1"/>
        <n v="176712" u="1"/>
        <n v="249324" u="1"/>
        <n v="430136" u="1"/>
        <n v="650636" u="1"/>
        <n v="884608" u="1"/>
        <n v="125528" u="1"/>
        <n v="160324" u="1"/>
        <n v="168392" u="1"/>
        <n v="560880" u="1"/>
        <n v="730308" u="1"/>
        <n v="152004" u="1"/>
        <n v="168140" u="1"/>
        <n v="1168" u="1"/>
        <n v="101072" u="1"/>
        <n v="135616" u="1"/>
        <n v="143684" u="1"/>
        <n v="192092" u="1"/>
        <n v="208228" u="1"/>
        <n v="4288" u="1"/>
        <n v="143432" u="1"/>
        <n v="100820" u="1"/>
        <n v="96660" u="1"/>
        <n v="183268" u="1"/>
        <n v="854356" u="1"/>
        <n v="150744" u="1"/>
        <n v="166880" u="1"/>
        <n v="104476" u="1"/>
        <n v="142424" u="1"/>
        <n v="150492" u="1"/>
        <n v="158560" u="1"/>
        <n v="561892" u="1"/>
        <n v="900748" u="1"/>
        <n v="100316" u="1"/>
        <n v="142172" u="1"/>
        <n v="104224" u="1"/>
        <n v="133852" u="1"/>
        <n v="190328" u="1"/>
        <n v="559876" u="1"/>
        <n v="25512" u="1"/>
        <n v="165872" u="1"/>
        <n v="173940" u="1"/>
        <n v="897724" u="1"/>
        <n v="157552" u="1"/>
        <n v="407952" u="1"/>
        <n v="23432" u="1"/>
        <n v="141164" u="1"/>
        <n v="149232" u="1"/>
        <n v="157300" u="1"/>
        <n v="165368" u="1"/>
        <n v="213776" u="1"/>
        <n v="140912" u="1"/>
        <n v="148980" u="1"/>
        <n v="741408" u="1"/>
        <n v="50276" u="1"/>
        <n v="140660" u="1"/>
        <n v="95400" u="1"/>
        <n v="172680" u="1"/>
        <n v="561896" u="1"/>
        <n v="115444" u="1"/>
        <n v="156292" u="1"/>
        <n v="164360" u="1"/>
        <n v="560888" u="1"/>
        <n v="867472" u="1"/>
        <n v="2372" u="1"/>
        <n v="147972" u="1"/>
        <n v="139652" u="1"/>
        <n v="155788" u="1"/>
        <n v="897728" u="1"/>
        <n v="70692" u="1"/>
        <n v="102964" u="1"/>
        <n v="139400" u="1"/>
        <n v="228148" u="1"/>
        <n v="98804" u="1"/>
        <n v="171420" u="1"/>
        <n v="564924" u="1"/>
        <n v="903780" u="1"/>
        <n v="163100" u="1"/>
        <n v="171168" u="1"/>
        <n v="154780" u="1"/>
        <n v="170916" u="1"/>
        <n v="138392" u="1"/>
        <n v="146460" u="1"/>
        <n v="154528" u="1"/>
        <n v="74096" u="1"/>
        <n v="98300" u="1"/>
        <n v="138140" u="1"/>
        <n v="146208" u="1"/>
        <n v="102208" u="1"/>
        <n v="137888" u="1"/>
        <n v="162092" u="1"/>
        <n v="559884" u="1"/>
        <n v="210248" u="1"/>
        <n v="424596" u="1"/>
        <n v="526604" u="1"/>
        <n v="655692" u="1"/>
        <n v="663760" u="1"/>
        <n v="161588" u="1"/>
        <n v="169656" u="1"/>
        <n v="209996" u="1"/>
        <n v="145200" u="1"/>
        <n v="815036" u="1"/>
        <n v="101704" u="1"/>
        <n v="136880" u="1"/>
        <n v="144948" u="1"/>
        <n v="49268" u="1"/>
        <n v="193104" u="1"/>
        <n v="10028" u="1"/>
        <n v="93384" u="1"/>
        <n v="249328" u="1"/>
        <n v="160328" u="1"/>
        <n v="168396" u="1"/>
        <n v="176464" u="1"/>
        <n v="85064" u="1"/>
        <n v="101200" u="1"/>
        <n v="160076" u="1"/>
        <n v="168144" u="1"/>
        <n v="429136" u="1"/>
        <n v="559888" u="1"/>
        <n v="826132" u="1"/>
        <n v="8468" u="1"/>
        <n v="105108" u="1"/>
        <n v="143688" u="1"/>
        <n v="68676" u="1"/>
        <n v="100948" u="1"/>
        <n v="143436" u="1"/>
        <n v="96788" u="1"/>
        <n v="175456" u="1"/>
        <n v="443760" u="1"/>
        <n v="815040" u="1"/>
        <n v="1016740" u="1"/>
        <n v="175204" u="1"/>
        <n v="902780" u="1"/>
        <n v="3676" u="1"/>
        <n v="112672" u="1"/>
        <n v="150748" u="1"/>
        <n v="166884" u="1"/>
        <n v="142428" u="1"/>
        <n v="150496" u="1"/>
        <n v="642588" u="1"/>
        <n v="104352" u="1"/>
        <n v="142176" u="1"/>
        <n v="150244" u="1"/>
        <n v="714192" u="1"/>
        <n v="100192" u="1"/>
        <n v="559892" u="1"/>
        <n v="165876" u="1"/>
        <n v="23464" u="1"/>
        <n v="157556" u="1"/>
        <n v="448300" u="1"/>
        <n v="141168" u="1"/>
        <n v="149236" u="1"/>
        <n v="157304" u="1"/>
        <n v="165372" u="1"/>
        <n v="140916" u="1"/>
        <n v="148984" u="1"/>
        <n v="103596" u="1"/>
        <n v="140664" u="1"/>
        <n v="189072" u="1"/>
        <n v="837232" u="1"/>
        <n v="27372" u="1"/>
        <n v="99436" u="1"/>
        <n v="172684" u="1"/>
        <n v="642592" u="1"/>
        <n v="156296" u="1"/>
        <n v="180500" u="1"/>
        <n v="421576" u="1"/>
        <n v="147976" u="1"/>
        <n v="396868" u="1"/>
        <n v="559896" u="1"/>
        <n v="103092" u="1"/>
        <n v="147724" u="1"/>
        <n v="155792" u="1"/>
        <n v="512" u="1"/>
        <n v="74728" u="1"/>
        <n v="98932" u="1"/>
        <n v="139404" u="1"/>
        <n v="195880" u="1"/>
        <n v="1952" u="1"/>
        <n v="7684" u="1"/>
      </sharedItems>
    </cacheField>
    <cacheField name="BARDATA" numFmtId="0" sqlType="12">
      <sharedItems count="3">
        <s v="HIGH"/>
        <s v="CLOSE" u="1"/>
        <s v="LOW" u="1"/>
      </sharedItems>
    </cacheField>
    <cacheField name="ERROR" numFmtId="0" sqlType="6">
      <sharedItems containsSemiMixedTypes="0" containsString="0" containsNumber="1" minValue="6.9994384830351919E-6" maxValue="3.7568497120446409E-2"/>
    </cacheField>
    <cacheField name="BARWIDTH" numFmtId="0" sqlType="6">
      <sharedItems containsSemiMixedTypes="0" containsString="0" containsNumber="1" minValue="1.6400000000000858E-3" maxValue="1.4329999999999732E-2"/>
    </cacheField>
    <cacheField name="ERRORP" numFmtId="0" sqlType="6">
      <sharedItems containsSemiMixedTypes="0" containsString="0" containsNumber="1" minValue="1.405509735549177E-3" maxValue="7.3294307738210849"/>
    </cacheField>
    <cacheField name="Error_P" numFmtId="0" formula="ERROR/BARWIDTH" databaseField="0"/>
  </cacheFields>
  <extLst>
    <ext xmlns:x14="http://schemas.microsoft.com/office/spreadsheetml/2009/9/main" uri="{725AE2AE-9491-48be-B2B4-4EB974FC3084}">
      <x14:pivotCacheDefinition pivotCacheId="6"/>
    </ext>
  </extLst>
</pivotCacheDefinition>
</file>

<file path=xl/pivotCache/pivotCacheDefinition5.xml><?xml version="1.0" encoding="utf-8"?>
<pivotCacheDefinition xmlns="http://schemas.openxmlformats.org/spreadsheetml/2006/main" xmlns:r="http://schemas.openxmlformats.org/officeDocument/2006/relationships" saveData="0" refreshedBy="gcaglion" refreshedDate="43056.523835416665" createdVersion="5" refreshedVersion="5" minRefreshableVersion="3" recordCount="3000">
  <cacheSource type="external" connectionId="10"/>
  <cacheFields count="8">
    <cacheField name="BASEPID" numFmtId="0" sqlType="6">
      <sharedItems containsSemiMixedTypes="0" containsString="0" containsNumber="1" containsInteger="1" minValue="88" maxValue="1014176" count="657">
        <n v="5100"/>
        <n v="5232"/>
        <n v="7904"/>
        <n v="24076"/>
        <n v="27128"/>
        <n v="27876"/>
        <n v="28064"/>
        <n v="29140"/>
        <n v="30344"/>
        <n v="34380"/>
        <n v="75620" u="1"/>
        <n v="8296" u="1"/>
        <n v="1832" u="1"/>
        <n v="95160" u="1"/>
        <n v="62132" u="1"/>
        <n v="94404" u="1"/>
        <n v="560988" u="1"/>
        <n v="98060" u="1"/>
        <n v="38748" u="1"/>
        <n v="92640" u="1"/>
        <n v="96548" u="1"/>
        <n v="91884" u="1"/>
        <n v="87724" u="1"/>
        <n v="102600" u="1"/>
        <n v="10140" u="1"/>
        <n v="63772" u="1"/>
        <n v="9620" u="1"/>
        <n v="59612" u="1"/>
        <n v="85960" u="1"/>
        <n v="72976" u="1"/>
        <n v="48708" u="1"/>
        <n v="7740" u="1"/>
        <n v="87096" u="1"/>
        <n v="103232" u="1"/>
        <n v="47952" u="1"/>
        <n v="82180" u="1"/>
        <n v="3448" u="1"/>
        <n v="49024" u="1"/>
        <n v="9904" u="1"/>
        <n v="104368" u="1"/>
        <n v="96048" u="1"/>
        <n v="56336" u="1"/>
        <n v="91384" u="1"/>
        <n v="91132" u="1"/>
        <n v="90628" u="1"/>
        <n v="81804" u="1"/>
        <n v="3712" u="1"/>
        <n v="89368" u="1"/>
        <n v="208520" u="1"/>
        <n v="2672" u="1"/>
        <n v="100336" u="1"/>
        <n v="7236" u="1"/>
        <n v="6716" u="1"/>
        <n v="5416" u="1"/>
        <n v="1320" u="1"/>
        <n v="74368" u="1"/>
        <n v="240" u="1"/>
        <n v="26904" u="1"/>
        <n v="2936" u="1"/>
        <n v="24572" u="1"/>
        <n v="40076" u="1"/>
        <n v="64280" u="1"/>
        <n v="5944" u="1"/>
        <n v="94540" u="1"/>
        <n v="17040" u="1"/>
        <n v="70084" u="1"/>
        <n v="90128" u="1"/>
        <n v="98196" u="1"/>
        <n v="89372" u="1"/>
        <n v="27724" u="1"/>
        <n v="9432" u="1"/>
        <n v="2160" u="1"/>
        <n v="92020" u="1"/>
        <n v="4912" u="1"/>
        <n v="98324" u="1"/>
        <n v="65800" u="1"/>
        <n v="35224" u="1"/>
        <n v="93408" u="1"/>
        <n v="208280" u="1"/>
        <n v="46696" u="1"/>
        <n v="96308" u="1"/>
        <n v="91896" u="1"/>
        <n v="894908" u="1"/>
        <n v="48272" u="1"/>
        <n v="63904" u="1"/>
        <n v="192" u="1"/>
        <n v="60816" u="1"/>
        <n v="42600" u="1"/>
        <n v="1848" u="1"/>
        <n v="80048" u="1"/>
        <n v="88116" u="1"/>
        <n v="7008" u="1"/>
        <n v="34280" u="1"/>
        <n v="60060" u="1"/>
        <n v="25204" u="1"/>
        <n v="73872" u="1"/>
        <n v="57476" u="1"/>
        <n v="80176" u="1"/>
        <n v="92152" u="1"/>
        <n v="87992" u="1"/>
        <n v="96060" u="1"/>
        <n v="42412" u="1"/>
        <n v="21328" u="1"/>
        <n v="91396" u="1"/>
        <n v="87236" u="1"/>
        <n v="91144" u="1"/>
        <n v="49976" u="1"/>
        <n v="90136" u="1"/>
        <n v="94044" u="1"/>
        <n v="85724" u="1"/>
        <n v="2436" u="1"/>
        <n v="2176" u="1"/>
        <n v="560132" u="1"/>
        <n v="6504" u="1"/>
        <n v="95432" u="1"/>
        <n v="9244" u="1"/>
        <n v="102996" u="1"/>
        <n v="90768" u="1"/>
        <n v="30216" u="1"/>
        <n v="97828" u="1"/>
        <n v="35228" u="1"/>
        <n v="49284" u="1"/>
        <n v="97324" u="1"/>
        <n v="92660" u="1"/>
        <n v="260" u="1"/>
        <n v="94804" u="1"/>
        <n v="102620" u="1"/>
        <n v="97704" u="1"/>
        <n v="97200" u="1"/>
        <n v="15516" u="1"/>
        <n v="88376" u="1"/>
        <n v="12396" u="1"/>
        <n v="5740" u="1"/>
        <n v="4960" u="1"/>
        <n v="99344" u="1"/>
        <n v="60064" u="1"/>
        <n v="94932" u="1"/>
        <n v="920" u="1"/>
        <n v="94428" u="1"/>
        <n v="106404" u="1"/>
        <n v="59560" u="1"/>
        <n v="93420" u="1"/>
        <n v="89260" u="1"/>
        <n v="77032" u="1"/>
        <n v="50988" u="1"/>
        <n v="96068" u="1"/>
        <n v="10332" u="1"/>
        <n v="28484" u="1"/>
        <n v="91656" u="1"/>
        <n v="3752" u="1"/>
        <n v="61956" u="1"/>
        <n v="51556" u="1"/>
        <n v="9560" u="1"/>
        <n v="2192" u="1"/>
        <n v="93296" u="1"/>
        <n v="97204" u="1"/>
        <n v="18620" u="1"/>
        <n v="28012" u="1"/>
        <n v="93676" u="1"/>
        <n v="93424" u="1"/>
        <n v="6544" u="1"/>
        <n v="6024" u="1"/>
        <n v="92164" u="1"/>
        <n v="4724" u="1"/>
        <n v="8284" u="1"/>
        <n v="48280" u="1"/>
        <n v="3500" u="1"/>
        <n v="66448" u="1"/>
        <n v="82584" u="1"/>
        <n v="57420" u="1"/>
        <n v="706456" u="1"/>
        <n v="84980" u="1"/>
        <n v="92544" u="1"/>
        <n v="88384" u="1"/>
        <n v="5512" u="1"/>
        <n v="1344" u="1"/>
        <n v="96200" u="1"/>
        <n v="4992" u="1"/>
        <n v="414684" u="1"/>
        <n v="896064" u="1"/>
        <n v="877912" u="1"/>
        <n v="55656" u="1"/>
        <n v="65820" u="1"/>
        <n v="89520" u="1"/>
        <n v="48912" u="1"/>
        <n v="88" u="1"/>
        <n v="90908" u="1"/>
        <n v="2468" u="1"/>
        <n v="89900" u="1"/>
        <n v="105532" u="1"/>
        <n v="97212" u="1"/>
        <n v="96960" u="1"/>
        <n v="92296" u="1"/>
        <n v="3252" u="1"/>
        <n v="90784" u="1"/>
        <n v="2472" u="1"/>
        <n v="73892" u="1"/>
        <n v="93684" u="1"/>
        <n v="81456" u="1"/>
        <n v="89020" u="1"/>
        <n v="5276" u="1"/>
        <n v="1220" u="1"/>
        <n v="50616" u="1"/>
        <n v="87760" u="1"/>
        <n v="98980" u="1"/>
        <n v="895104" u="1"/>
        <n v="102636" u="1"/>
        <n v="94064" u="1"/>
        <n v="81332" u="1"/>
        <n v="96460" u="1"/>
        <n v="8884" u="1"/>
        <n v="1092" u="1"/>
        <n v="74148" u="1"/>
        <n v="6592" u="1"/>
        <n v="5032" u="1"/>
        <n v="9420" u="1"/>
        <n v="4044" u="1"/>
        <n v="3264" u="1"/>
        <n v="103144" u="1"/>
        <n v="29276" u="1"/>
        <n v="9168" u="1"/>
        <n v="2224" u="1"/>
        <n v="7900" u="1"/>
        <n v="101884" u="1"/>
        <n v="6860" u="1"/>
        <n v="6340" u="1"/>
        <n v="76924" u="1"/>
        <n v="95960" u="1"/>
        <n v="90792" u="1"/>
        <n v="888092" u="1"/>
        <n v="9184" u="1"/>
        <n v="94700" u="1"/>
        <n v="6608" u="1"/>
        <n v="68732" u="1"/>
        <n v="88272" u="1"/>
        <n v="149096" u="1"/>
        <n v="87264" u="1"/>
        <n v="2752" u="1"/>
        <n v="45956" u="1"/>
        <n v="147332" u="1"/>
        <n v="78440" u="1"/>
        <n v="1880" u="1"/>
        <n v="22848" u="1"/>
        <n v="1014176" u="1"/>
        <n v="9468" u="1"/>
        <n v="56672" u="1"/>
        <n v="236336" u="1"/>
        <n v="66592" u="1"/>
        <n v="2012" u="1"/>
        <n v="51756" u="1"/>
        <n v="6624" u="1"/>
        <n v="104916" u="1"/>
        <n v="4060" u="1"/>
        <n v="2760" u="1"/>
        <n v="48164" u="1"/>
        <n v="99244" u="1"/>
        <n v="90420" u="1"/>
        <n v="89916" u="1"/>
        <n v="93320" u="1"/>
        <n v="61212" u="1"/>
        <n v="42744" u="1"/>
        <n v="3544" u="1"/>
        <n v="92060" u="1"/>
        <n v="91052" u="1"/>
        <n v="7420" u="1"/>
        <n v="93196" u="1"/>
        <n v="1000" u="1"/>
        <n v="2508" u="1"/>
        <n v="95088" u="1"/>
        <n v="98744" u="1"/>
        <n v="45708" u="1"/>
        <n v="53776" u="1"/>
        <n v="6648" u="1"/>
        <n v="78196" u="1"/>
        <n v="3812" u="1"/>
        <n v="92820" u="1"/>
        <n v="40792" u="1"/>
        <n v="26632" u="1"/>
        <n v="87904" u="1"/>
        <n v="2512" u="1"/>
        <n v="62412" u="1"/>
        <n v="7956" u="1"/>
        <n v="464" u="1"/>
        <n v="7176" u="1"/>
        <n v="94712" u="1"/>
        <n v="1760" u="1"/>
        <n v="61908" u="1"/>
        <n v="843816" u="1"/>
        <n v="98116" u="1"/>
        <n v="89544" u="1"/>
        <n v="49176" u="1"/>
        <n v="92948" u="1"/>
        <n v="452604" u="1"/>
        <n v="44512" u="1"/>
        <n v="75300" u="1"/>
        <n v="55984" u="1"/>
        <n v="93832" u="1"/>
        <n v="49240" u="1"/>
        <n v="3820" u="1"/>
        <n v="26696" u="1"/>
        <n v="92572" u="1"/>
        <n v="64620" u="1"/>
        <n v="9832" u="1"/>
        <n v="8792" u="1"/>
        <n v="147864" u="1"/>
        <n v="90808" u="1"/>
        <n v="59956" u="1"/>
        <n v="94716" u="1"/>
        <n v="102532" u="1"/>
        <n v="5632" u="1"/>
        <n v="94212" u="1"/>
        <n v="73916" u="1"/>
        <n v="93204" u="1"/>
        <n v="44892" u="1"/>
        <n v="30636" u="1"/>
        <n v="100264" u="1"/>
        <n v="50376" u="1"/>
        <n v="99004" u="1"/>
        <n v="60020" u="1"/>
        <n v="63928" u="1"/>
        <n v="1376" u="1"/>
        <n v="3308" u="1"/>
        <n v="88668" u="1"/>
        <n v="62668" u="1"/>
        <n v="79592" u="1"/>
        <n v="7728" u="1"/>
        <n v="60336" u="1"/>
        <n v="13772" u="1"/>
        <n v="49936" u="1"/>
        <n v="11172" u="1"/>
        <n v="5128" u="1"/>
        <n v="4348" u="1"/>
        <n v="39284" u="1"/>
        <n v="89300" u="1"/>
        <n v="51008" u="1"/>
        <n v="9880" u="1"/>
        <n v="62480" u="1"/>
        <n v="99764" u="1"/>
        <n v="7476" u="1"/>
        <n v="95352" u="1"/>
        <n v="99260" u="1"/>
        <n v="95100" u="1"/>
        <n v="50000" u="1"/>
        <n v="953820" u="1"/>
        <n v="90688" u="1"/>
        <n v="59896" u="1"/>
        <n v="5396" u="1"/>
        <n v="82368" u="1"/>
        <n v="4876" u="1"/>
        <n v="3576" u="1"/>
        <n v="12496" u="1"/>
        <n v="10936" u="1"/>
        <n v="34684" u="1"/>
        <n v="100396" u="1"/>
        <n v="60716" u="1"/>
        <n v="104304" u="1"/>
        <n v="7484" u="1"/>
        <n v="99640" u="1"/>
        <n v="95228" u="1"/>
        <n v="98380" u="1"/>
        <n v="73672" u="1"/>
        <n v="3840" u="1"/>
        <n v="97624" u="1"/>
        <n v="2280" u="1"/>
        <n v="42564" u="1"/>
        <n v="96112" u="1"/>
        <n v="7232" u="1"/>
        <n v="28432" u="1"/>
        <n v="90944" u="1"/>
        <n v="45716" u="1"/>
        <n v="50948" u="1"/>
        <n v="92836" u="1"/>
        <n v="896376" u="1"/>
        <n v="2544" u="1"/>
        <n v="100652" u="1"/>
        <n v="75692" u="1"/>
        <n v="67120" u="1"/>
        <n v="91324" u="1"/>
        <n v="8636" u="1"/>
        <n v="3848" u="1"/>
        <n v="97628" u="1"/>
        <n v="57000" u="1"/>
        <n v="100276" u="1"/>
        <n v="64564" u="1"/>
        <n v="46348" u="1"/>
        <n v="6728" u="1"/>
        <n v="91452" u="1"/>
        <n v="12292" u="1"/>
        <n v="95360" u="1"/>
        <n v="91200" u="1"/>
        <n v="5688" u="1"/>
        <n v="95108" u="1"/>
        <n v="3852" u="1"/>
        <n v="69896" u="1"/>
        <n v="102168" u="1"/>
        <n v="57316" u="1"/>
        <n v="92840" u="1"/>
        <n v="88680" u="1"/>
        <n v="96244" u="1"/>
        <n v="75948" u="1"/>
        <n v="896412" u="1"/>
        <n v="95740" u="1"/>
        <n v="863132" u="1"/>
        <n v="99396" u="1"/>
        <n v="50068" u="1"/>
        <n v="94732" u="1"/>
        <n v="94228" u="1"/>
        <n v="90068" u="1"/>
        <n v="49312" u="1"/>
        <n v="37084" u="1"/>
        <n v="8044" u="1"/>
        <n v="92464" u="1"/>
        <n v="7784" u="1"/>
        <n v="92212" u="1"/>
        <n v="181936" u="1"/>
        <n v="87800" u="1"/>
        <n v="99776" u="1"/>
        <n v="751208" u="1"/>
        <n v="86540" u="1"/>
        <n v="28056" u="1"/>
        <n v="49124" u="1"/>
        <n v="50952" u="1"/>
        <n v="8432" u="1"/>
        <n v="62928" u="1"/>
        <n v="7792" u="1"/>
        <n v="92088" u="1"/>
        <n v="99904" u="1"/>
        <n v="133028" u="1"/>
        <n v="140592" u="1"/>
        <n v="27300" u="1"/>
        <n v="102048" u="1"/>
        <n v="2824" u="1"/>
        <n v="61164" u="1"/>
        <n v="104948" u="1"/>
        <n v="60912" u="1"/>
        <n v="893432" u="1"/>
        <n v="83896" u="1"/>
        <n v="95872" u="1"/>
        <n v="4160" u="1"/>
        <n v="21092" u="1"/>
        <n v="90452" u="1"/>
        <n v="45596" u="1"/>
        <n v="41436" u="1"/>
        <n v="8068" u="1"/>
        <n v="60724" u="1"/>
        <n v="64632" u="1"/>
        <n v="56312" u="1"/>
        <n v="4948" u="1"/>
        <n v="27112" u="1"/>
        <n v="24780" u="1"/>
        <n v="80496" u="1"/>
        <n v="6256" u="1"/>
        <n v="95876" u="1"/>
        <n v="83648" u="1"/>
        <n v="9788" u="1"/>
        <n v="4436" u="1"/>
        <n v="103188" u="1"/>
        <n v="98776" u="1"/>
        <n v="47804" u="1"/>
        <n v="49632" u="1"/>
        <n v="89952" u="1"/>
        <n v="2316" u="1"/>
        <n v="97264" u="1"/>
        <n v="8084" u="1"/>
        <n v="7824" u="1"/>
        <n v="97012" u="1"/>
        <n v="7564" u="1"/>
        <n v="7044" u="1"/>
        <n v="100668" u="1"/>
        <n v="26640" u="1"/>
        <n v="92348" u="1"/>
        <n v="64256" u="1"/>
        <n v="15272" u="1"/>
        <n v="60096" u="1"/>
        <n v="98904" u="1"/>
        <n v="43456" u="1"/>
        <n v="89828" u="1"/>
        <n v="628" u="1"/>
        <n v="18856" u="1"/>
        <n v="2320" u="1"/>
        <n v="8512" u="1"/>
        <n v="16776" u="1"/>
        <n v="85164" u="1"/>
        <n v="7832" u="1"/>
        <n v="59088" u="1"/>
        <n v="91972" u="1"/>
        <n v="4192" u="1"/>
        <n v="102940" u="1"/>
        <n v="3364" u="1"/>
        <n v="98276" u="1"/>
        <n v="97772" u="1"/>
        <n v="9048" u="1"/>
        <n v="60980" u="1"/>
        <n v="1276" u="1"/>
        <n v="91848" u="1"/>
        <n v="4460" u="1"/>
        <n v="67140" u="1"/>
        <n v="3888" u="1"/>
        <n v="95252" u="1"/>
        <n v="90336" u="1"/>
        <n v="35516" u="1"/>
        <n v="1668" u="1"/>
        <n v="25696" u="1"/>
        <n v="38668" u="1"/>
        <n v="5508" u="1"/>
        <n v="34508" u="1"/>
        <n v="96136" u="1"/>
        <n v="8812" u="1"/>
        <n v="4208" u="1"/>
        <n v="86304" u="1"/>
        <n v="194576" u="1"/>
        <n v="7076" u="1"/>
        <n v="24688" u="1"/>
        <n v="60856" u="1"/>
        <n v="88196" u="1"/>
        <n v="1280" u="1"/>
        <n v="9348" u="1"/>
        <n v="104080" u="1"/>
        <n v="91600" u="1"/>
        <n v="414940" u="1"/>
        <n v="42136" u="1"/>
        <n v="78364" u="1"/>
        <n v="41632" u="1"/>
        <n v="90340" u="1"/>
        <n v="49196" u="1"/>
        <n v="97400" u="1"/>
        <n v="13524" u="1"/>
        <n v="564788" u="1"/>
        <n v="95636" u="1"/>
        <n v="79248" u="1"/>
        <n v="98536" u="1"/>
        <n v="98284" u="1"/>
        <n v="63568" u="1"/>
        <n v="97528" u="1"/>
        <n v="60984" u="1"/>
        <n v="3904" u="1"/>
        <n v="95764" u="1"/>
        <n v="90848" u="1"/>
        <n v="9648" u="1"/>
        <n v="26076" u="1"/>
        <n v="8140" u="1"/>
        <n v="89840" u="1"/>
        <n v="96900" u="1"/>
        <n v="88580" u="1"/>
        <n v="92488" u="1"/>
        <n v="91984" u="1"/>
        <n v="87824" u="1"/>
        <n v="21412" u="1"/>
        <n v="70428" u="1"/>
        <n v="90472" u="1"/>
        <n v="98540" u="1"/>
        <n v="90220" u="1"/>
        <n v="866372" u="1"/>
        <n v="22988" u="1"/>
        <n v="6588" u="1"/>
        <n v="89212" u="1"/>
        <n v="97028" u="1"/>
        <n v="92616" u="1"/>
        <n v="88456" u="1"/>
        <n v="96020" u="1"/>
        <n v="87448" u="1"/>
        <n v="35648" u="1"/>
        <n v="97912" u="1"/>
        <n v="1680" u="1"/>
        <n v="60672" u="1"/>
        <n v="91988" u="1"/>
        <n v="220" u="1"/>
        <n v="60420" u="1"/>
        <n v="9176" u="1"/>
        <n v="281860" u="1"/>
        <n v="8656" u="1"/>
        <n v="90476" u="1"/>
        <n v="98544" u="1"/>
        <n v="98292" u="1"/>
        <n v="93628" u="1"/>
        <n v="101696" u="1"/>
        <n v="11524" u="1"/>
        <n v="97284" u="1"/>
        <n v="100688" u="1"/>
        <n v="885572" u="1"/>
        <n v="9192" u="1"/>
        <n v="17884" u="1"/>
        <n v="26740" u="1"/>
        <n v="58972" u="1"/>
        <n v="100564" u="1"/>
        <n v="96404" u="1"/>
        <n v="91992" u="1"/>
        <n v="95900" u="1"/>
        <n v="90984" u="1"/>
        <n v="147460" u="1"/>
        <n v="7400" u="1"/>
        <n v="10516" u="1"/>
        <n v="97288" u="1"/>
        <n v="48888" u="1"/>
        <n v="42396" u="1"/>
        <n v="62440" u="1"/>
        <n v="97920" u="1"/>
        <n v="92752" u="1"/>
        <n v="99560" u="1"/>
        <n v="99308" u="1"/>
        <n v="64080" u="1"/>
        <n v="69684" u="1"/>
        <n v="5076" u="1"/>
        <n v="97292" u="1"/>
        <n v="93132" u="1"/>
        <n v="49016" u="1"/>
        <n v="65152" u="1"/>
        <n v="87712" u="1"/>
        <n v="50340" u="1"/>
        <n v="87208" u="1"/>
        <n v="91116" u="1"/>
        <n v="61812" u="1"/>
        <n v="70064" u="1"/>
        <n v="94016" u="1"/>
        <n v="1172" u="1"/>
        <n v="4304" u="1"/>
        <n v="57148" u="1"/>
        <n v="3940" u="1"/>
        <n v="80780" u="1"/>
        <n v="96916" u="1"/>
        <n v="46496" u="1"/>
        <n v="52232" u="1"/>
        <n v="6652" u="1"/>
        <n v="51728" u="1"/>
        <n v="1564" u="1"/>
        <n v="77756" u="1"/>
        <n v="59292" u="1"/>
        <n v="93388" u="1"/>
        <n v="49144" u="1"/>
        <n v="50468" u="1"/>
        <n v="64524" u="1"/>
        <n v="99440" u="1"/>
        <n v="379236" u="1"/>
        <n v="53872" u="1"/>
        <n v="6660" u="1"/>
        <n v="101584" u="1"/>
        <n v="15544" u="1"/>
        <n v="88852" u="1"/>
        <n v="10344" u="1"/>
        <n v="95660" u="1"/>
        <n v="2128" u="1"/>
        <n v="19936" u="1"/>
        <n v="93644" u="1"/>
        <n v="52928" u="1"/>
        <n v="52676" u="1"/>
        <n v="48516" u="1"/>
        <n v="95536" u="1"/>
        <n v="62320" u="1"/>
        <n v="60240" u="1"/>
        <n v="5896" u="1"/>
        <n v="73980" u="1"/>
        <n v="90116" u="1"/>
        <n v="565008" u="1"/>
        <n v="49336" u="1"/>
        <n v="3696" u="1"/>
        <n v="48832" u="1"/>
        <n v="92260" u="1"/>
      </sharedItems>
    </cacheField>
    <cacheField name="BASETID" numFmtId="0" sqlType="6">
      <sharedItems containsSemiMixedTypes="0" containsString="0" containsNumber="1" containsInteger="1" minValue="32" maxValue="1014176" count="7406">
        <n v="26800"/>
        <n v="26172"/>
        <n v="30244"/>
        <n v="30440"/>
        <n v="73224"/>
        <n v="17168"/>
        <n v="82012"/>
        <n v="82520"/>
        <n v="1080"/>
        <n v="82080"/>
        <n v="8816" u="1"/>
        <n v="75620" u="1"/>
        <n v="91756" u="1"/>
        <n v="99824" u="1"/>
        <n v="8296" u="1"/>
        <n v="95664" u="1"/>
        <n v="62384" u="1"/>
        <n v="91504" u="1"/>
        <n v="99572" u="1"/>
        <n v="7724" u="1"/>
        <n v="52236" u="1"/>
        <n v="60304" u="1"/>
        <n v="95412" u="1"/>
        <n v="7464" u="1"/>
        <n v="99320" u="1"/>
        <n v="1832" u="1"/>
        <n v="7204" u="1"/>
        <n v="95160" u="1"/>
        <n v="103228" u="1"/>
        <n v="62132" u="1"/>
        <n v="91000" u="1"/>
        <n v="99068" u="1"/>
        <n v="6684" u="1"/>
        <n v="86840" u="1"/>
        <n v="94908" u="1"/>
        <n v="102976" u="1"/>
        <n v="6424" u="1"/>
        <n v="12724" u="1"/>
        <n v="90748" u="1"/>
        <n v="98816" u="1"/>
        <n v="47824" u="1"/>
        <n v="78520" u="1"/>
        <n v="94656" u="1"/>
        <n v="102724" u="1"/>
        <n v="5904" u="1"/>
        <n v="45744" u="1"/>
        <n v="53812" u="1"/>
        <n v="61880" u="1"/>
        <n v="66292" u="1"/>
        <n v="90496" u="1"/>
        <n v="98564" u="1"/>
        <n v="94404" u="1"/>
        <n v="102472" u="1"/>
        <n v="5384" u="1"/>
        <n v="49652" u="1"/>
        <n v="90244" u="1"/>
        <n v="98312" u="1"/>
        <n v="106380" u="1"/>
        <n v="560988" u="1"/>
        <n v="1312" u="1"/>
        <n v="5124" u="1"/>
        <n v="10124" u="1"/>
        <n v="47572" u="1"/>
        <n v="63708" u="1"/>
        <n v="86084" u="1"/>
        <n v="94152" u="1"/>
        <n v="4864" u="1"/>
        <n v="9604" u="1"/>
        <n v="89992" u="1"/>
        <n v="98060" u="1"/>
        <n v="106128" u="1"/>
        <n v="9084" u="1"/>
        <n v="51480" u="1"/>
        <n v="59548" u="1"/>
        <n v="77764" u="1"/>
        <n v="93900" u="1"/>
        <n v="101968" u="1"/>
        <n v="4344" u="1"/>
        <n v="8564" u="1"/>
        <n v="89740" u="1"/>
        <n v="97808" u="1"/>
        <n v="93648" u="1"/>
        <n v="101716" u="1"/>
        <n v="3960" u="1"/>
        <n v="61376" u="1"/>
        <n v="97556" u="1"/>
        <n v="85328" u="1"/>
        <n v="93396" u="1"/>
        <n v="101464" u="1"/>
        <n v="89236" u="1"/>
        <n v="97304" u="1"/>
        <n v="908" u="1"/>
        <n v="101212" u="1"/>
        <n v="3440" u="1"/>
        <n v="61124" u="1"/>
        <n v="88984" u="1"/>
        <n v="97052" u="1"/>
        <n v="105120" u="1"/>
        <n v="92892" u="1"/>
        <n v="24696" u="1"/>
        <n v="88732" u="1"/>
        <n v="96800" u="1"/>
        <n v="11952" u="1"/>
        <n v="38748" u="1"/>
        <n v="68436" u="1"/>
        <n v="92640" u="1"/>
        <n v="2920" u="1"/>
        <n v="88480" u="1"/>
        <n v="96548" u="1"/>
        <n v="104616" u="1"/>
        <n v="92388" u="1"/>
        <n v="100456" u="1"/>
        <n v="2660" u="1"/>
        <n v="48644" u="1"/>
        <n v="96296" u="1"/>
        <n v="104364" u="1"/>
        <n v="648" u="1"/>
        <n v="62700" u="1"/>
        <n v="92136" u="1"/>
        <n v="100204" u="1"/>
        <n v="2400" u="1"/>
        <n v="96044" u="1"/>
        <n v="8832" u="1"/>
        <n v="50472" u="1"/>
        <n v="91884" u="1"/>
        <n v="99952" u="1"/>
        <n v="2140" u="1"/>
        <n v="8312" u="1"/>
        <n v="95792" u="1"/>
        <n v="99700" u="1"/>
        <n v="1964" u="1"/>
        <n v="7732" u="1"/>
        <n v="60368" u="1"/>
        <n v="95540" u="1"/>
        <n v="103608" u="1"/>
        <n v="7472" u="1"/>
        <n v="50220" u="1"/>
        <n v="67176" u="1"/>
        <n v="91380" u="1"/>
        <n v="99448" u="1"/>
        <n v="7212" u="1"/>
        <n v="95288" u="1"/>
        <n v="103356" u="1"/>
        <n v="6952" u="1"/>
        <n v="19244" u="1"/>
        <n v="62196" u="1"/>
        <n v="91128" u="1"/>
        <n v="99196" u="1"/>
        <n v="1704" u="1"/>
        <n v="6692" u="1"/>
        <n v="18204" u="1"/>
        <n v="52048" u="1"/>
        <n v="60116" u="1"/>
        <n v="95036" u="1"/>
        <n v="6432" u="1"/>
        <n v="12740" u="1"/>
        <n v="98944" u="1"/>
        <n v="6172" u="1"/>
        <n v="94784" u="1"/>
        <n v="5912" u="1"/>
        <n v="61944" u="1"/>
        <n v="66420" u="1"/>
        <n v="90624" u="1"/>
        <n v="98692" u="1"/>
        <n v="106760" u="1"/>
        <n v="5652" u="1"/>
        <n v="51796" u="1"/>
        <n v="59864" u="1"/>
        <n v="94532" u="1"/>
        <n v="102600" u="1"/>
        <n v="5392" u="1"/>
        <n v="49716" u="1"/>
        <n v="66168" u="1"/>
        <n v="90372" u="1"/>
        <n v="98440" u="1"/>
        <n v="5132" u="1"/>
        <n v="10140" u="1"/>
        <n v="20032" u="1"/>
        <n v="47636" u="1"/>
        <n v="63772" u="1"/>
        <n v="86212" u="1"/>
        <n v="94280" u="1"/>
        <n v="102348" u="1"/>
        <n v="9620" u="1"/>
        <n v="45556" u="1"/>
        <n v="90120" u="1"/>
        <n v="98188" u="1"/>
        <n v="1184" u="1"/>
        <n v="4612" u="1"/>
        <n v="59612" u="1"/>
        <n v="85960" u="1"/>
        <n v="102096" u="1"/>
        <n v="8580" u="1"/>
        <n v="89868" u="1"/>
        <n v="97936" u="1"/>
        <n v="106004" u="1"/>
        <n v="47384" u="1"/>
        <n v="101844" u="1"/>
        <n v="3964" u="1"/>
        <n v="97684" u="1"/>
        <n v="51292" u="1"/>
        <n v="93524" u="1"/>
        <n v="3704" u="1"/>
        <n v="49212" u="1"/>
        <n v="65348" u="1"/>
        <n v="89364" u="1"/>
        <n v="97432" u="1"/>
        <n v="105500" u="1"/>
        <n v="47132" u="1"/>
        <n v="93272" u="1"/>
        <n v="101340" u="1"/>
        <n v="3444" u="1"/>
        <n v="61188" u="1"/>
        <n v="97180" u="1"/>
        <n v="105248" u="1"/>
        <n v="51040" u="1"/>
        <n v="93020" u="1"/>
        <n v="101088" u="1"/>
        <n v="3184" u="1"/>
        <n v="88860" u="1"/>
        <n v="96928" u="1"/>
        <n v="104996" u="1"/>
        <n v="92768" u="1"/>
        <n v="100836" u="1"/>
        <n v="2924" u="1"/>
        <n v="52868" u="1"/>
        <n v="60936" u="1"/>
        <n v="96676" u="1"/>
        <n v="50788" u="1"/>
        <n v="92516" u="1"/>
        <n v="100584" u="1"/>
        <n v="2664" u="1"/>
        <n v="88356" u="1"/>
        <n v="96424" u="1"/>
        <n v="104492" u="1"/>
        <n v="46628" u="1"/>
        <n v="68060" u="1"/>
        <n v="92264" u="1"/>
        <n v="100332" u="1"/>
        <n v="2404" u="1"/>
        <n v="52616" u="1"/>
        <n v="60684" u="1"/>
        <n v="96172" u="1"/>
        <n v="584" u="1"/>
        <n v="8848" u="1"/>
        <n v="50536" u="1"/>
        <n v="92012" u="1"/>
        <n v="100080" u="1"/>
        <n v="2144" u="1"/>
        <n v="48456" u="1"/>
        <n v="95920" u="1"/>
        <n v="103988" u="1"/>
        <n v="8000" u="1"/>
        <n v="62512" u="1"/>
        <n v="91760" u="1"/>
        <n v="99828" u="1"/>
        <n v="60432" u="1"/>
        <n v="95668" u="1"/>
        <n v="50284" u="1"/>
        <n v="91508" u="1"/>
        <n v="99576" u="1"/>
        <n v="1836" u="1"/>
        <n v="7220" u="1"/>
        <n v="95416" u="1"/>
        <n v="6960" u="1"/>
        <n v="62260" u="1"/>
        <n v="83188" u="1"/>
        <n v="91256" u="1"/>
        <n v="99324" u="1"/>
        <n v="6700" u="1"/>
        <n v="60180" u="1"/>
        <n v="95164" u="1"/>
        <n v="103232" u="1"/>
        <n v="91004" u="1"/>
        <n v="99072" u="1"/>
        <n v="1576" u="1"/>
        <n v="6180" u="1"/>
        <n v="47952" u="1"/>
        <n v="64088" u="1"/>
        <n v="94912" u="1"/>
        <n v="5920" u="1"/>
        <n v="45872" u="1"/>
        <n v="62008" u="1"/>
        <n v="98820" u="1"/>
        <n v="5660" u="1"/>
        <n v="51860" u="1"/>
        <n v="59928" u="1"/>
        <n v="70456" u="1"/>
        <n v="94660" u="1"/>
        <n v="102728" u="1"/>
        <n v="5400" u="1"/>
        <n v="57848" u="1"/>
        <n v="90500" u="1"/>
        <n v="98568" u="1"/>
        <n v="1316" u="1"/>
        <n v="5140" u="1"/>
        <n v="94408" u="1"/>
        <n v="4880" u="1"/>
        <n v="90248" u="1"/>
        <n v="98316" u="1"/>
        <n v="106384" u="1"/>
        <n v="4620" u="1"/>
        <n v="86088" u="1"/>
        <n v="94156" u="1"/>
        <n v="102224" u="1"/>
        <n v="8596" u="1"/>
        <n v="98064" u="1"/>
        <n v="1056" u="1"/>
        <n v="4100" u="1"/>
        <n v="93904" u="1"/>
        <n v="101972" u="1"/>
        <n v="3968" u="1"/>
        <n v="61504" u="1"/>
        <n v="65540" u="1"/>
        <n v="89744" u="1"/>
        <n v="97812" u="1"/>
        <n v="105880" u="1"/>
        <n v="93652" u="1"/>
        <n v="101720" u="1"/>
        <n v="3708" u="1"/>
        <n v="49276" u="1"/>
        <n v="65412" u="1"/>
        <n v="89492" u="1"/>
        <n v="97560" u="1"/>
        <n v="105628" u="1"/>
        <n v="47196" u="1"/>
        <n v="63332" u="1"/>
        <n v="93400" u="1"/>
        <n v="101468" u="1"/>
        <n v="3448" u="1"/>
        <n v="61252" u="1"/>
        <n v="97308" u="1"/>
        <n v="93148" u="1"/>
        <n v="49024" u="1"/>
        <n v="97056" u="1"/>
        <n v="105124" u="1"/>
        <n v="780" u="1"/>
        <n v="68692" u="1"/>
        <n v="92896" u="1"/>
        <n v="100964" u="1"/>
        <n v="2928" u="1"/>
        <n v="52932" u="1"/>
        <n v="61000" u="1"/>
        <n v="88736" u="1"/>
        <n v="96804" u="1"/>
        <n v="104872" u="1"/>
        <n v="76508" u="1"/>
        <n v="92644" u="1"/>
        <n v="100712" u="1"/>
        <n v="2668" u="1"/>
        <n v="10424" u="1"/>
        <n v="48772" u="1"/>
        <n v="88484" u="1"/>
        <n v="96552" u="1"/>
        <n v="9904" u="1"/>
        <n v="84324" u="1"/>
        <n v="92392" u="1"/>
        <n v="100460" u="1"/>
        <n v="2408" u="1"/>
        <n v="26588" u="1"/>
        <n v="36544" u="1"/>
        <n v="60748" u="1"/>
        <n v="88232" u="1"/>
        <n v="96300" u="1"/>
        <n v="104368" u="1"/>
        <n v="8864" u="1"/>
        <n v="67936" u="1"/>
        <n v="92140" u="1"/>
        <n v="100208" u="1"/>
        <n v="8344" u="1"/>
        <n v="32576" u="1"/>
        <n v="96048" u="1"/>
        <n v="104116" u="1"/>
        <n v="8008" u="1"/>
        <n v="67684" u="1"/>
        <n v="91888" u="1"/>
        <n v="99956" u="1"/>
        <n v="7748" u="1"/>
        <n v="95796" u="1"/>
        <n v="91636" u="1"/>
        <n v="99704" u="1"/>
        <n v="7228" u="1"/>
        <n v="95544" u="1"/>
        <n v="6968" u="1"/>
        <n v="19308" u="1"/>
        <n v="62324" u="1"/>
        <n v="91384" u="1"/>
        <n v="99452" u="1"/>
        <n v="6708" u="1"/>
        <n v="95292" u="1"/>
        <n v="103360" u="1"/>
        <n v="6448" u="1"/>
        <n v="12772" u="1"/>
        <n v="74996" u="1"/>
        <n v="91132" u="1"/>
        <n v="99200" u="1"/>
        <n v="6188" u="1"/>
        <n v="64152" u="1"/>
        <n v="95040" u="1"/>
        <n v="103108" u="1"/>
        <n v="45936" u="1"/>
        <n v="90880" u="1"/>
        <n v="98948" u="1"/>
        <n v="1448" u="1"/>
        <n v="5668" u="1"/>
        <n v="11212" u="1"/>
        <n v="94788" u="1"/>
        <n v="102856" u="1"/>
        <n v="5408" u="1"/>
        <n v="49844" u="1"/>
        <n v="90628" u="1"/>
        <n v="98696" u="1"/>
        <n v="5148" u="1"/>
        <n v="63900" u="1"/>
        <n v="94536" u="1"/>
        <n v="102604" u="1"/>
        <n v="61820" u="1"/>
        <n v="66172" u="1"/>
        <n v="90376" u="1"/>
        <n v="98444" u="1"/>
        <n v="4628" u="1"/>
        <n v="9132" u="1"/>
        <n v="26084" u="1"/>
        <n v="59740" u="1"/>
        <n v="86216" u="1"/>
        <n v="94284" u="1"/>
        <n v="102352" u="1"/>
        <n v="4368" u="1"/>
        <n v="82056" u="1"/>
        <n v="98192" u="1"/>
        <n v="85964" u="1"/>
        <n v="94032" u="1"/>
        <n v="102100" u="1"/>
        <n v="3972" u="1"/>
        <n v="31032" u="1"/>
        <n v="81804" u="1"/>
        <n v="89872" u="1"/>
        <n v="97940" u="1"/>
        <n v="976" u="1"/>
        <n v="93780" u="1"/>
        <n v="101848" u="1"/>
        <n v="3712" u="1"/>
        <n v="41272" u="1"/>
        <n v="65476" u="1"/>
        <n v="89620" u="1"/>
        <n v="97688" u="1"/>
        <n v="63396" u="1"/>
        <n v="93528" u="1"/>
        <n v="101596" u="1"/>
        <n v="144732" u="1"/>
        <n v="18804" u="1"/>
        <n v="89368" u="1"/>
        <n v="97436" u="1"/>
        <n v="51168" u="1"/>
        <n v="93276" u="1"/>
        <n v="89116" u="1"/>
        <n v="105252" u="1"/>
        <n v="93024" u="1"/>
        <n v="2932" u="1"/>
        <n v="61064" u="1"/>
        <n v="88864" u="1"/>
        <n v="96932" u="1"/>
        <n v="10960" u="1"/>
        <n v="34780" u="1"/>
        <n v="50916" u="1"/>
        <n v="68568" u="1"/>
        <n v="92772" u="1"/>
        <n v="2672" u="1"/>
        <n v="88612" u="1"/>
        <n v="96680" u="1"/>
        <n v="104748" u="1"/>
        <n v="46756" u="1"/>
        <n v="92520" u="1"/>
        <n v="100588" u="1"/>
        <n v="9400" u="1"/>
        <n v="96428" u="1"/>
        <n v="8880" u="1"/>
        <n v="50664" u="1"/>
        <n v="92268" u="1"/>
        <n v="100336" u="1"/>
        <n v="48584" u="1"/>
        <n v="96176" u="1"/>
        <n v="8016" u="1"/>
        <n v="83948" u="1"/>
        <n v="92016" u="1"/>
        <n v="100084" u="1"/>
        <n v="95924" u="1"/>
        <n v="484" u="1"/>
        <n v="50412" u="1"/>
        <n v="75628" u="1"/>
        <n v="91764" u="1"/>
        <n v="99832" u="1"/>
        <n v="1840" u="1"/>
        <n v="7236" u="1"/>
        <n v="28448" u="1"/>
        <n v="95672" u="1"/>
        <n v="103740" u="1"/>
        <n v="62388" u="1"/>
        <n v="91512" u="1"/>
        <n v="99580" u="1"/>
        <n v="6716" u="1"/>
        <n v="13308" u="1"/>
        <n v="52240" u="1"/>
        <n v="95420" u="1"/>
        <n v="6456" u="1"/>
        <n v="6196" u="1"/>
        <n v="95168" u="1"/>
        <n v="62136" u="1"/>
        <n v="99076" u="1"/>
        <n v="11228" u="1"/>
        <n v="78780" u="1"/>
        <n v="94916" u="1"/>
        <n v="102984" u="1"/>
        <n v="5416" u="1"/>
        <n v="49908" u="1"/>
        <n v="90756" u="1"/>
        <n v="98824" u="1"/>
        <n v="1320" u="1"/>
        <n v="10188" u="1"/>
        <n v="94664" u="1"/>
        <n v="102732" u="1"/>
        <n v="9668" u="1"/>
        <n v="53816" u="1"/>
        <n v="61884" u="1"/>
        <n v="90504" u="1"/>
        <n v="98572" u="1"/>
        <n v="106640" u="1"/>
        <n v="9148" u="1"/>
        <n v="26116" u="1"/>
        <n v="94412" u="1"/>
        <n v="102480" u="1"/>
        <n v="4376" u="1"/>
        <n v="49656" u="1"/>
        <n v="90252" u="1"/>
        <n v="98320" u="1"/>
        <n v="86092" u="1"/>
        <n v="94160" u="1"/>
        <n v="102228" u="1"/>
        <n v="3976" u="1"/>
        <n v="73864" u="1"/>
        <n v="90000" u="1"/>
        <n v="98068" u="1"/>
        <n v="51484" u="1"/>
        <n v="59552" u="1"/>
        <n v="69704" u="1"/>
        <n v="77772" u="1"/>
        <n v="93908" u="1"/>
        <n v="101976" u="1"/>
        <n v="240" u="1"/>
        <n v="3716" u="1"/>
        <n v="49404" u="1"/>
        <n v="89748" u="1"/>
        <n v="97816" u="1"/>
        <n v="19876" u="1"/>
        <n v="93656" u="1"/>
        <n v="101724" u="1"/>
        <n v="3456" u="1"/>
        <n v="26904" u="1"/>
        <n v="45244" u="1"/>
        <n v="53312" u="1"/>
        <n v="105632" u="1"/>
        <n v="93404" u="1"/>
        <n v="101472" u="1"/>
        <n v="65288" u="1"/>
        <n v="97312" u="1"/>
        <n v="93152" u="1"/>
        <n v="101220" u="1"/>
        <n v="2936" u="1"/>
        <n v="61128" u="1"/>
        <n v="72856" u="1"/>
        <n v="88992" u="1"/>
        <n v="97060" u="1"/>
        <n v="50980" u="1"/>
        <n v="76764" u="1"/>
        <n v="92900" u="1"/>
        <n v="100968" u="1"/>
        <n v="2676" u="1"/>
        <n v="96808" u="1"/>
        <n v="652" u="1"/>
        <n v="38752" u="1"/>
        <n v="84580" u="1"/>
        <n v="92648" u="1"/>
        <n v="2416" u="1"/>
        <n v="60876" u="1"/>
        <n v="96556" u="1"/>
        <n v="8896" u="1"/>
        <n v="50728" u="1"/>
        <n v="92396" u="1"/>
        <n v="100464" u="1"/>
        <n v="2156" u="1"/>
        <n v="8376" u="1"/>
        <n v="24572" u="1"/>
        <n v="96304" u="1"/>
        <n v="104372" u="1"/>
        <n v="62704" u="1"/>
        <n v="92144" u="1"/>
        <n v="100212" u="1"/>
        <n v="96052" u="1"/>
        <n v="7504" u="1"/>
        <n v="21452" u="1"/>
        <n v="67688" u="1"/>
        <n v="91892" u="1"/>
        <n v="99960" u="1"/>
        <n v="28480" u="1"/>
        <n v="103868" u="1"/>
        <n v="452" u="1"/>
        <n v="6984" u="1"/>
        <n v="67436" u="1"/>
        <n v="99708" u="1"/>
        <n v="6724" u="1"/>
        <n v="95548" u="1"/>
        <n v="50224" u="1"/>
        <n v="91388" u="1"/>
        <n v="99456" u="1"/>
        <n v="6204" u="1"/>
        <n v="32388" u="1"/>
        <n v="40076" u="1"/>
        <n v="64280" u="1"/>
        <n v="95296" u="1"/>
        <n v="103364" u="1"/>
        <n v="5944" u="1"/>
        <n v="99204" u="1"/>
        <n v="95044" u="1"/>
        <n v="103112" u="1"/>
        <n v="5424" u="1"/>
        <n v="49972" u="1"/>
        <n v="90884" u="1"/>
        <n v="94792" u="1"/>
        <n v="102860" u="1"/>
        <n v="4904" u="1"/>
        <n v="66428" u="1"/>
        <n v="90632" u="1"/>
        <n v="98700" u="1"/>
        <n v="4644" u="1"/>
        <n v="9164" u="1"/>
        <n v="51800" u="1"/>
        <n v="59868" u="1"/>
        <n v="94540" u="1"/>
        <n v="17040" u="1"/>
        <n v="66176" u="1"/>
        <n v="90380" u="1"/>
        <n v="98448" u="1"/>
        <n v="4124" u="1"/>
        <n v="16192" u="1"/>
        <n v="86220" u="1"/>
        <n v="94288" u="1"/>
        <n v="102356" u="1"/>
        <n v="146252" u="1"/>
        <n v="3980" u="1"/>
        <n v="90128" u="1"/>
        <n v="98196" u="1"/>
        <n v="59616" u="1"/>
        <n v="85968" u="1"/>
        <n v="94036" u="1"/>
        <n v="3720" u="1"/>
        <n v="49468" u="1"/>
        <n v="97944" u="1"/>
        <n v="106012" u="1"/>
        <n v="224" u="1"/>
        <n v="89624" u="1"/>
        <n v="97692" u="1"/>
        <n v="105760" u="1"/>
        <n v="93532" u="1"/>
        <n v="101600" u="1"/>
        <n v="3200" u="1"/>
        <n v="89372" u="1"/>
        <n v="97440" u="1"/>
        <n v="93280" u="1"/>
        <n v="136168" u="1"/>
        <n v="2940" u="1"/>
        <n v="61192" u="1"/>
        <n v="89120" u="1"/>
        <n v="97188" u="1"/>
        <n v="105256" u="1"/>
        <n v="51044" u="1"/>
        <n v="68824" u="1"/>
        <n v="93028" u="1"/>
        <n v="101096" u="1"/>
        <n v="88868" u="1"/>
        <n v="96936" u="1"/>
        <n v="105004" u="1"/>
        <n v="27724" u="1"/>
        <n v="68572" u="1"/>
        <n v="135160" u="1"/>
        <n v="2420" u="1"/>
        <n v="9432" u="1"/>
        <n v="60940" u="1"/>
        <n v="88616" u="1"/>
        <n v="96684" u="1"/>
        <n v="104752" u="1"/>
        <n v="8912" u="1"/>
        <n v="50792" u="1"/>
        <n v="92524" u="1"/>
        <n v="8392" u="1"/>
        <n v="96432" u="1"/>
        <n v="8032" u="1"/>
        <n v="92272" u="1"/>
        <n v="100340" u="1"/>
        <n v="60688" u="1"/>
        <n v="88112" u="1"/>
        <n v="104248" u="1"/>
        <n v="50540" u="1"/>
        <n v="92020" u="1"/>
        <n v="100088" u="1"/>
        <n v="1844" u="1"/>
        <n v="95928" u="1"/>
        <n v="103996" u="1"/>
        <n v="6992" u="1"/>
        <n v="91768" u="1"/>
        <n v="99836" u="1"/>
        <n v="18364" u="1"/>
        <n v="60436" u="1"/>
        <n v="95676" u="1"/>
        <n v="420" u="1"/>
        <n v="91516" u="1"/>
        <n v="99584" u="1"/>
        <n v="1584" u="1"/>
        <n v="6212" u="1"/>
        <n v="48208" u="1"/>
        <n v="71220" u="1"/>
        <n v="95424" u="1"/>
        <n v="103492" u="1"/>
        <n v="46128" u="1"/>
        <n v="62264" u="1"/>
        <n v="91264" u="1"/>
        <n v="99332" u="1"/>
        <n v="5692" u="1"/>
        <n v="60184" u="1"/>
        <n v="95172" u="1"/>
        <n v="103240" u="1"/>
        <n v="5432" u="1"/>
        <n v="50036" u="1"/>
        <n v="91012" u="1"/>
        <n v="99080" u="1"/>
        <n v="1324" u="1"/>
        <n v="10220" u="1"/>
        <n v="64092" u="1"/>
        <n v="78784" u="1"/>
        <n v="102988" u="1"/>
        <n v="4912" u="1"/>
        <n v="9700" u="1"/>
        <n v="62012" u="1"/>
        <n v="90760" u="1"/>
        <n v="98828" u="1"/>
        <n v="9180" u="1"/>
        <n v="26180" u="1"/>
        <n v="51864" u="1"/>
        <n v="59932" u="1"/>
        <n v="94668" u="1"/>
        <n v="102736" u="1"/>
        <n v="8660" u="1"/>
        <n v="49784" u="1"/>
        <n v="98576" u="1"/>
        <n v="1064" u="1"/>
        <n v="4132" u="1"/>
        <n v="70212" u="1"/>
        <n v="94416" u="1"/>
        <n v="3984" u="1"/>
        <n v="66052" u="1"/>
        <n v="90256" u="1"/>
        <n v="98324" u="1"/>
        <n v="106392" u="1"/>
        <n v="69960" u="1"/>
        <n v="94164" u="1"/>
        <n v="102232" u="1"/>
        <n v="3724" u="1"/>
        <n v="73868" u="1"/>
        <n v="98072" u="1"/>
        <n v="85844" u="1"/>
        <n v="93912" u="1"/>
        <n v="101980" u="1"/>
        <n v="3464" u="1"/>
        <n v="13608" u="1"/>
        <n v="89752" u="1"/>
        <n v="97820" u="1"/>
        <n v="51360" u="1"/>
        <n v="93660" u="1"/>
        <n v="101728" u="1"/>
        <n v="3204" u="1"/>
        <n v="89500" u="1"/>
        <n v="97568" u="1"/>
        <n v="93408" u="1"/>
        <n v="2944" u="1"/>
        <n v="11528" u="1"/>
        <n v="61256" u="1"/>
        <n v="89248" u="1"/>
        <n v="105384" u="1"/>
        <n v="34972" u="1"/>
        <n v="59176" u="1"/>
        <n v="93156" u="1"/>
        <n v="101224" u="1"/>
        <n v="2684" u="1"/>
        <n v="57096" u="1"/>
        <n v="72860" u="1"/>
        <n v="97064" u="1"/>
        <n v="63084" u="1"/>
        <n v="92904" u="1"/>
        <n v="100972" u="1"/>
        <n v="2424" u="1"/>
        <n v="9448" u="1"/>
        <n v="61004" u="1"/>
        <n v="96812" u="1"/>
        <n v="68448" u="1"/>
        <n v="84584" u="1"/>
        <n v="92652" u="1"/>
        <n v="8408" u="1"/>
        <n v="48776" u="1"/>
        <n v="56844" u="1"/>
        <n v="96560" u="1"/>
        <n v="8040" u="1"/>
        <n v="46696" u="1"/>
        <n v="92400" u="1"/>
        <n v="60752" u="1"/>
        <n v="72104" u="1"/>
        <n v="88240" u="1"/>
        <n v="96308" u="1"/>
        <n v="104376" u="1"/>
        <n v="67944" u="1"/>
        <n v="92148" u="1"/>
        <n v="100216" u="1"/>
        <n v="96056" u="1"/>
        <n v="104124" u="1"/>
        <n v="54512" u="1"/>
        <n v="91896" u="1"/>
        <n v="99964" u="1"/>
        <n v="1716" u="1"/>
        <n v="6740" u="1"/>
        <n v="95804" u="1"/>
        <n v="6480" u="1"/>
        <n v="91644" u="1"/>
        <n v="894908" u="1"/>
        <n v="6220" u="1"/>
        <n v="95552" u="1"/>
        <n v="103620" u="1"/>
        <n v="62328" u="1"/>
        <n v="91392" u="1"/>
        <n v="99460" u="1"/>
        <n v="60248" u="1"/>
        <n v="95300" u="1"/>
        <n v="103368" u="1"/>
        <n v="5440" u="1"/>
        <n v="10756" u="1"/>
        <n v="21264" u="1"/>
        <n v="66936" u="1"/>
        <n v="91140" u="1"/>
        <n v="99208" u="1"/>
        <n v="64156" u="1"/>
        <n v="95048" u="1"/>
        <n v="103116" u="1"/>
        <n v="9716" u="1"/>
        <n v="62076" u="1"/>
        <n v="1196" u="1"/>
        <n v="9196" u="1"/>
        <n v="59996" u="1"/>
        <n v="94796" u="1"/>
        <n v="8676" u="1"/>
        <n v="49848" u="1"/>
        <n v="90636" u="1"/>
        <n v="98704" u="1"/>
        <n v="4140" u="1"/>
        <n v="47768" u="1"/>
        <n v="63904" u="1"/>
        <n v="94544" u="1"/>
        <n v="102612" u="1"/>
        <n v="3988" u="1"/>
        <n v="23092" u="1"/>
        <n v="61824" u="1"/>
        <n v="66180" u="1"/>
        <n v="98452" u="1"/>
        <n v="980" u="1"/>
        <n v="59744" u="1"/>
        <n v="70088" u="1"/>
        <n v="86224" u="1"/>
        <n v="94292" u="1"/>
        <n v="102360" u="1"/>
        <n v="3728" u="1"/>
        <n v="49596" u="1"/>
        <n v="90132" u="1"/>
        <n v="98200" u="1"/>
        <n v="106268" u="1"/>
        <n v="47516" u="1"/>
        <n v="69836" u="1"/>
        <n v="85972" u="1"/>
        <n v="94040" u="1"/>
        <n v="102108" u="1"/>
        <n v="3468" u="1"/>
        <n v="61572" u="1"/>
        <n v="89880" u="1"/>
        <n v="106016" u="1"/>
        <n v="101856" u="1"/>
        <n v="3208" u="1"/>
        <n v="97696" u="1"/>
        <n v="105764" u="1"/>
        <n v="63400" u="1"/>
        <n v="192" u="1"/>
        <n v="2948" u="1"/>
        <n v="61320" u="1"/>
        <n v="89376" u="1"/>
        <n v="97444" u="1"/>
        <n v="105512" u="1"/>
        <n v="720" u="1"/>
        <n v="93284" u="1"/>
        <n v="101352" u="1"/>
        <n v="2688" u="1"/>
        <n v="10504" u="1"/>
        <n v="97192" u="1"/>
        <n v="105260" u="1"/>
        <n v="47012" u="1"/>
        <n v="93032" u="1"/>
        <n v="101100" u="1"/>
        <n v="2428" u="1"/>
        <n v="61068" u="1"/>
        <n v="96940" u="1"/>
        <n v="8944" u="1"/>
        <n v="100848" u="1"/>
        <n v="2168" u="1"/>
        <n v="8424" u="1"/>
        <n v="88620" u="1"/>
        <n v="96688" u="1"/>
        <n v="8048" u="1"/>
        <n v="92528" u="1"/>
        <n v="100596" u="1"/>
        <n v="7788" u="1"/>
        <n v="60816" u="1"/>
        <n v="96436" u="1"/>
        <n v="7528" u="1"/>
        <n v="42600" u="1"/>
        <n v="50668" u="1"/>
        <n v="100344" u="1"/>
        <n v="1848" u="1"/>
        <n v="7268" u="1"/>
        <n v="71980" u="1"/>
        <n v="88116" u="1"/>
        <n v="104252" u="1"/>
        <n v="7008" u="1"/>
        <n v="67820" u="1"/>
        <n v="100092" u="1"/>
        <n v="6748" u="1"/>
        <n v="26496" u="1"/>
        <n v="36360" u="1"/>
        <n v="52496" u="1"/>
        <n v="95932" u="1"/>
        <n v="6488" u="1"/>
        <n v="34280" u="1"/>
        <n v="75636" u="1"/>
        <n v="99840" u="1"/>
        <n v="6228" u="1"/>
        <n v="95680" u="1"/>
        <n v="103748" u="1"/>
        <n v="5968" u="1"/>
        <n v="62392" u="1"/>
        <n v="99588" u="1"/>
        <n v="71224" u="1"/>
        <n v="95428" u="1"/>
        <n v="103496" u="1"/>
        <n v="5448" u="1"/>
        <n v="99336" u="1"/>
        <n v="1328" u="1"/>
        <n v="95176" u="1"/>
        <n v="62140" u="1"/>
        <n v="91016" u="1"/>
        <n v="99084" u="1"/>
        <n v="4668" u="1"/>
        <n v="9212" u="1"/>
        <n v="94924" u="1"/>
        <n v="4408" u="1"/>
        <n v="49912" u="1"/>
        <n v="98832" u="1"/>
        <n v="4148" u="1"/>
        <n v="94672" u="1"/>
        <n v="102740" u="1"/>
        <n v="3992" u="1"/>
        <n v="45752" u="1"/>
        <n v="61888" u="1"/>
        <n v="90512" u="1"/>
        <n v="98580" u="1"/>
        <n v="59808" u="1"/>
        <n v="94420" u="1"/>
        <n v="102488" u="1"/>
        <n v="3732" u="1"/>
        <n v="49660" u="1"/>
        <n v="90260" u="1"/>
        <n v="98328" u="1"/>
        <n v="106396" u="1"/>
        <n v="63716" u="1"/>
        <n v="94168" u="1"/>
        <n v="3472" u="1"/>
        <n v="27032" u="1"/>
        <n v="53568" u="1"/>
        <n v="65804" u="1"/>
        <n v="73872" u="1"/>
        <n v="90008" u="1"/>
        <n v="98076" u="1"/>
        <n v="106144" u="1"/>
        <n v="51488" u="1"/>
        <n v="59556" u="1"/>
        <n v="69712" u="1"/>
        <n v="77780" u="1"/>
        <n v="85848" u="1"/>
        <n v="93916" u="1"/>
        <n v="101984" u="1"/>
        <n v="3212" u="1"/>
        <n v="57476" u="1"/>
        <n v="89756" u="1"/>
        <n v="97824" u="1"/>
        <n v="93664" u="1"/>
        <n v="101732" u="1"/>
        <n v="61384" u="1"/>
        <n v="89504" u="1"/>
        <n v="97572" u="1"/>
        <n v="51236" u="1"/>
        <n v="93412" u="1"/>
        <n v="101480" u="1"/>
        <n v="2692" u="1"/>
        <n v="10520" u="1"/>
        <n v="49156" u="1"/>
        <n v="89252" u="1"/>
        <n v="97320" u="1"/>
        <n v="656" u="1"/>
        <n v="63212" u="1"/>
        <n v="93160" u="1"/>
        <n v="101228" u="1"/>
        <n v="2432" u="1"/>
        <n v="89000" u="1"/>
        <n v="97068" u="1"/>
        <n v="8960" u="1"/>
        <n v="50984" u="1"/>
        <n v="92908" u="1"/>
        <n v="100976" u="1"/>
        <n v="2172" u="1"/>
        <n v="8440" u="1"/>
        <n v="48904" u="1"/>
        <n v="56972" u="1"/>
        <n v="88748" u="1"/>
        <n v="96816" u="1"/>
        <n v="8056" u="1"/>
        <n v="38756" u="1"/>
        <n v="92656" u="1"/>
        <n v="100724" u="1"/>
        <n v="1980" u="1"/>
        <n v="7796" u="1"/>
        <n v="60880" u="1"/>
        <n v="88496" u="1"/>
        <n v="96564" u="1"/>
        <n v="7536" u="1"/>
        <n v="34596" u="1"/>
        <n v="92404" u="1"/>
        <n v="100472" u="1"/>
        <n v="7276" u="1"/>
        <n v="80176" u="1"/>
        <n v="96312" u="1"/>
        <n v="104380" u="1"/>
        <n v="7016" u="1"/>
        <n v="92152" u="1"/>
        <n v="6756" u="1"/>
        <n v="60628" u="1"/>
        <n v="96060" u="1"/>
        <n v="104128" u="1"/>
        <n v="6496" u="1"/>
        <n v="50480" u="1"/>
        <n v="67696" u="1"/>
        <n v="91900" u="1"/>
        <n v="99968" u="1"/>
        <n v="6236" u="1"/>
        <n v="95808" u="1"/>
        <n v="103876" u="1"/>
        <n v="62456" u="1"/>
        <n v="91648" u="1"/>
        <n v="99716" u="1"/>
        <n v="1460" u="1"/>
        <n v="11308" u="1"/>
        <n v="60376" u="1"/>
        <n v="95556" u="1"/>
        <n v="103624" u="1"/>
        <n v="5456" u="1"/>
        <n v="21328" u="1"/>
        <n v="50228" u="1"/>
        <n v="91396" u="1"/>
        <n v="99464" u="1"/>
        <n v="5196" u="1"/>
        <n v="10268" u="1"/>
        <n v="64284" u="1"/>
        <n v="95304" u="1"/>
        <n v="103372" u="1"/>
        <n v="4936" u="1"/>
        <n v="62204" u="1"/>
        <n v="91144" u="1"/>
        <n v="99212" u="1"/>
        <n v="1200" u="1"/>
        <n v="4676" u="1"/>
        <n v="9228" u="1"/>
        <n v="18208" u="1"/>
        <n v="95052" u="1"/>
        <n v="49976" u="1"/>
        <n v="58044" u="1"/>
        <n v="98960" u="1"/>
        <n v="4156" u="1"/>
        <n v="94800" u="1"/>
        <n v="45816" u="1"/>
        <n v="61952" u="1"/>
        <n v="90640" u="1"/>
        <n v="98708" u="1"/>
        <n v="51804" u="1"/>
        <n v="59872" u="1"/>
        <n v="3736" u="1"/>
        <n v="49724" u="1"/>
        <n v="66184" u="1"/>
        <n v="90388" u="1"/>
        <n v="98456" u="1"/>
        <n v="47644" u="1"/>
        <n v="86228" u="1"/>
        <n v="94296" u="1"/>
        <n v="27064" u="1"/>
        <n v="90136" u="1"/>
        <n v="98204" u="1"/>
        <n v="852" u="1"/>
        <n v="97952" u="1"/>
        <n v="85724" u="1"/>
        <n v="93792" u="1"/>
        <n v="2956" u="1"/>
        <n v="61448" u="1"/>
        <n v="89632" u="1"/>
        <n v="97700" u="1"/>
        <n v="105768" u="1"/>
        <n v="51300" u="1"/>
        <n v="69336" u="1"/>
        <n v="101608" u="1"/>
        <n v="2696" u="1"/>
        <n v="49220" u="1"/>
        <n v="89380" u="1"/>
        <n v="97448" u="1"/>
        <n v="105516" u="1"/>
        <n v="10016" u="1"/>
        <n v="93288" u="1"/>
        <n v="101356" u="1"/>
        <n v="2436" u="1"/>
        <n v="9496" u="1"/>
        <n v="61196" u="1"/>
        <n v="89128" u="1"/>
        <n v="97196" u="1"/>
        <n v="8976" u="1"/>
        <n v="51048" u="1"/>
        <n v="93036" u="1"/>
        <n v="101104" u="1"/>
        <n v="2176" u="1"/>
        <n v="8456" u="1"/>
        <n v="65104" u="1"/>
        <n v="88876" u="1"/>
        <n v="96944" u="1"/>
        <n v="105012" u="1"/>
        <n v="8064" u="1"/>
        <n v="68580" u="1"/>
        <n v="100852" u="1"/>
        <n v="7804" u="1"/>
        <n v="60944" u="1"/>
        <n v="88624" u="1"/>
        <n v="96692" u="1"/>
        <n v="7544" u="1"/>
        <n v="92532" u="1"/>
        <n v="100600" u="1"/>
        <n v="1852" u="1"/>
        <n v="48716" u="1"/>
        <n v="64852" u="1"/>
        <n v="88372" u="1"/>
        <n v="96440" u="1"/>
        <n v="92280" u="1"/>
        <n v="100348" u="1"/>
        <n v="6764" u="1"/>
        <n v="60692" u="1"/>
        <n v="88120" u="1"/>
        <n v="560132" u="1"/>
        <n v="6504" u="1"/>
        <n v="12884" u="1"/>
        <n v="25520" u="1"/>
        <n v="67824" u="1"/>
        <n v="100096" u="1"/>
        <n v="1592" u="1"/>
        <n v="6244" u="1"/>
        <n v="95936" u="1"/>
        <n v="104004" u="1"/>
        <n v="5984" u="1"/>
        <n v="62520" u="1"/>
        <n v="99844" u="1"/>
        <n v="5724" u="1"/>
        <n v="60440" u="1"/>
        <n v="103752" u="1"/>
        <n v="5464" u="1"/>
        <n v="10804" u="1"/>
        <n v="83456" u="1"/>
        <n v="91524" u="1"/>
        <n v="99592" u="1"/>
        <n v="1332" u="1"/>
        <n v="5204" u="1"/>
        <n v="64348" u="1"/>
        <n v="95432" u="1"/>
        <n v="4944" u="1"/>
        <n v="27348" u="1"/>
        <n v="62268" u="1"/>
        <n v="99340" u="1"/>
        <n v="4684" u="1"/>
        <n v="9244" u="1"/>
        <n v="60188" u="1"/>
        <n v="95180" u="1"/>
        <n v="103248" u="1"/>
        <n v="8724" u="1"/>
        <n v="50040" u="1"/>
        <n v="66816" u="1"/>
        <n v="91020" u="1"/>
        <n v="99088" u="1"/>
        <n v="1072" u="1"/>
        <n v="8204" u="1"/>
        <n v="45880" u="1"/>
        <n v="53948" u="1"/>
        <n v="98836" u="1"/>
        <n v="30216" u="1"/>
        <n v="70472" u="1"/>
        <n v="94676" u="1"/>
        <n v="102744" u="1"/>
        <n v="3740" u="1"/>
        <n v="49788" u="1"/>
        <n v="66312" u="1"/>
        <n v="98584" u="1"/>
        <n v="63844" u="1"/>
        <n v="94424" u="1"/>
        <n v="102492" u="1"/>
        <n v="98332" u="1"/>
        <n v="26056" u="1"/>
        <n v="94172" u="1"/>
        <n v="3220" u="1"/>
        <n v="57604" u="1"/>
        <n v="90012" u="1"/>
        <n v="98080" u="1"/>
        <n v="106148" u="1"/>
        <n v="788" u="1"/>
        <n v="63592" u="1"/>
        <n v="85852" u="1"/>
        <n v="93920" u="1"/>
        <n v="2960" u="1"/>
        <n v="11592" u="1"/>
        <n v="61512" u="1"/>
        <n v="89760" u="1"/>
        <n v="97828" u="1"/>
        <n v="35228" u="1"/>
        <n v="51364" u="1"/>
        <n v="93668" u="1"/>
        <n v="2700" u="1"/>
        <n v="49284" u="1"/>
        <n v="65420" u="1"/>
        <n v="89508" u="1"/>
        <n v="97576" u="1"/>
        <n v="10032" u="1"/>
        <n v="47204" u="1"/>
        <n v="85348" u="1"/>
        <n v="93416" u="1"/>
        <n v="101484" u="1"/>
        <n v="2440" u="1"/>
        <n v="61260" u="1"/>
        <n v="97324" u="1"/>
        <n v="8992" u="1"/>
        <n v="68960" u="1"/>
        <n v="93164" u="1"/>
        <n v="101232" u="1"/>
        <n v="8472" u="1"/>
        <n v="49032" u="1"/>
        <n v="57100" u="1"/>
        <n v="65168" u="1"/>
        <n v="72868" u="1"/>
        <n v="97072" u="1"/>
        <n v="8072" u="1"/>
        <n v="63088" u="1"/>
        <n v="76776" u="1"/>
        <n v="92912" u="1"/>
        <n v="100980" u="1"/>
        <n v="7812" u="1"/>
        <n v="88752" u="1"/>
        <n v="96820" u="1"/>
        <n v="135180" u="1"/>
        <n v="7552" u="1"/>
        <n v="68456" u="1"/>
        <n v="92660" u="1"/>
        <n v="100728" u="1"/>
        <n v="7292" u="1"/>
        <n v="48780" u="1"/>
        <n v="64916" u="1"/>
        <n v="88500" u="1"/>
        <n v="96568" u="1"/>
        <n v="104636" u="1"/>
        <n v="7032" u="1"/>
        <n v="100476" u="1"/>
        <n v="1724" u="1"/>
        <n v="6772" u="1"/>
        <n v="60756" u="1"/>
        <n v="96316" u="1"/>
        <n v="104384" u="1"/>
        <n v="6512" u="1"/>
        <n v="50608" u="1"/>
        <n v="92156" u="1"/>
        <n v="100224" u="1"/>
        <n v="87996" u="1"/>
        <n v="96064" u="1"/>
        <n v="104132" u="1"/>
        <n v="5992" u="1"/>
        <n v="91904" u="1"/>
        <n v="99972" u="1"/>
        <n v="60504" u="1"/>
        <n v="95812" u="1"/>
        <n v="103880" u="1"/>
        <n v="5472" u="1"/>
        <n v="91652" u="1"/>
        <n v="99720" u="1"/>
        <n v="5212" u="1"/>
        <n v="87492" u="1"/>
        <n v="95560" u="1"/>
        <n v="9780" u="1"/>
        <n v="62332" u="1"/>
        <n v="91400" u="1"/>
        <n v="99468" u="1"/>
        <n v="1204" u="1"/>
        <n v="4692" u="1"/>
        <n v="9260" u="1"/>
        <n v="52184" u="1"/>
        <n v="60252" u="1"/>
        <n v="87240" u="1"/>
        <n v="103376" u="1"/>
        <n v="4432" u="1"/>
        <n v="8740" u="1"/>
        <n v="66944" u="1"/>
        <n v="91148" u="1"/>
        <n v="99216" u="1"/>
        <n v="4172" u="1"/>
        <n v="8220" u="1"/>
        <n v="39956" u="1"/>
        <n v="95056" u="1"/>
        <n v="260" u="1"/>
        <n v="4004" u="1"/>
        <n v="23220" u="1"/>
        <n v="62080" u="1"/>
        <n v="90896" u="1"/>
        <n v="98964" u="1"/>
        <n v="60000" u="1"/>
        <n v="70600" u="1"/>
        <n v="94804" u="1"/>
        <n v="49852" u="1"/>
        <n v="90644" u="1"/>
        <n v="98712" u="1"/>
        <n v="94552" u="1"/>
        <n v="102620" u="1"/>
        <n v="61828" u="1"/>
        <n v="90392" u="1"/>
        <n v="98460" u="1"/>
        <n v="26088" u="1"/>
        <n v="70096" u="1"/>
        <n v="94300" u="1"/>
        <n v="3224" u="1"/>
        <n v="90140" u="1"/>
        <n v="98208" u="1"/>
        <n v="106276" u="1"/>
        <n v="77912" u="1"/>
        <n v="102116" u="1"/>
        <n v="2964" u="1"/>
        <n v="97956" u="1"/>
        <n v="106024" u="1"/>
        <n v="51428" u="1"/>
        <n v="10568" u="1"/>
        <n v="41280" u="1"/>
        <n v="89636" u="1"/>
        <n v="97704" u="1"/>
        <n v="93544" u="1"/>
        <n v="101612" u="1"/>
        <n v="2444" u="1"/>
        <n v="89384" u="1"/>
        <n v="97452" u="1"/>
        <n v="105520" u="1"/>
        <n v="9008" u="1"/>
        <n v="51176" u="1"/>
        <n v="59244" u="1"/>
        <n v="93292" u="1"/>
        <n v="101360" u="1"/>
        <n v="8488" u="1"/>
        <n v="49096" u="1"/>
        <n v="97200" u="1"/>
        <n v="105268" u="1"/>
        <n v="8080" u="1"/>
        <n v="93040" u="1"/>
        <n v="101108" u="1"/>
        <n v="128" u="1"/>
        <n v="7820" u="1"/>
        <n v="15516" u="1"/>
        <n v="61072" u="1"/>
        <n v="88880" u="1"/>
        <n v="96948" u="1"/>
        <n v="7560" u="1"/>
        <n v="50924" u="1"/>
        <n v="92788" u="1"/>
        <n v="100856" u="1"/>
        <n v="1856" u="1"/>
        <n v="7300" u="1"/>
        <n v="88628" u="1"/>
        <n v="96696" u="1"/>
        <n v="7040" u="1"/>
        <n v="92536" u="1"/>
        <n v="100604" u="1"/>
        <n v="60820" u="1"/>
        <n v="88376" u="1"/>
        <n v="96444" u="1"/>
        <n v="6520" u="1"/>
        <n v="58740" u="1"/>
        <n v="92284" u="1"/>
        <n v="1596" u="1"/>
        <n v="6260" u="1"/>
        <n v="12396" u="1"/>
        <n v="24544" u="1"/>
        <n v="71988" u="1"/>
        <n v="88124" u="1"/>
        <n v="96192" u="1"/>
        <n v="6000" u="1"/>
        <n v="92032" u="1"/>
        <n v="100100" u="1"/>
        <n v="60568" u="1"/>
        <n v="95940" u="1"/>
        <n v="5480" u="1"/>
        <n v="58488" u="1"/>
        <n v="91780" u="1"/>
        <n v="99848" u="1"/>
        <n v="1336" u="1"/>
        <n v="5220" u="1"/>
        <n v="95688" u="1"/>
        <n v="103756" u="1"/>
        <n v="4960" u="1"/>
        <n v="62396" u="1"/>
        <n v="91528" u="1"/>
        <n v="99596" u="1"/>
        <n v="4700" u="1"/>
        <n v="9276" u="1"/>
        <n v="60316" u="1"/>
        <n v="87368" u="1"/>
        <n v="95436" u="1"/>
        <n v="103504" u="1"/>
        <n v="4440" u="1"/>
        <n v="91276" u="1"/>
        <n v="1076" u="1"/>
        <n v="4180" u="1"/>
        <n v="95184" u="1"/>
        <n v="103252" u="1"/>
        <n v="46008" u="1"/>
        <n v="66820" u="1"/>
        <n v="91024" u="1"/>
        <n v="99092" u="1"/>
        <n v="60064" u="1"/>
        <n v="78796" u="1"/>
        <n v="94932" u="1"/>
        <n v="3748" u="1"/>
        <n v="90772" u="1"/>
        <n v="98840" u="1"/>
        <n v="920" u="1"/>
        <n v="70476" u="1"/>
        <n v="94680" u="1"/>
        <n v="102748" u="1"/>
        <n v="53824" u="1"/>
        <n v="66316" u="1"/>
        <n v="98588" u="1"/>
        <n v="59812" u="1"/>
        <n v="94428" u="1"/>
        <n v="102496" u="1"/>
        <n v="3228" u="1"/>
        <n v="49664" u="1"/>
        <n v="98336" u="1"/>
        <n v="106404" u="1"/>
        <n v="12144" u="1"/>
        <n v="94176" u="1"/>
        <n v="102244" u="1"/>
        <n v="2968" u="1"/>
        <n v="90016" u="1"/>
        <n v="98084" u="1"/>
        <n v="106152" u="1"/>
        <n v="59560" u="1"/>
        <n v="93924" u="1"/>
        <n v="101992" u="1"/>
        <n v="2708" u="1"/>
        <n v="10584" u="1"/>
        <n v="105900" u="1"/>
        <n v="660" u="1"/>
        <n v="93672" u="1"/>
        <n v="101740" u="1"/>
        <n v="2448" u="1"/>
        <n v="9544" u="1"/>
        <n v="61388" u="1"/>
        <n v="89512" u="1"/>
        <n v="97580" u="1"/>
        <n v="9024" u="1"/>
        <n v="93420" u="1"/>
        <n v="101488" u="1"/>
        <n v="2188" u="1"/>
        <n v="8504" u="1"/>
        <n v="89260" u="1"/>
        <n v="97328" u="1"/>
        <n v="105396" u="1"/>
        <n v="93168" u="1"/>
        <n v="101236" u="1"/>
        <n v="1988" u="1"/>
        <n v="7828" u="1"/>
        <n v="61136" u="1"/>
        <n v="89008" u="1"/>
        <n v="97076" u="1"/>
        <n v="105144" u="1"/>
        <n v="50988" u="1"/>
        <n v="76780" u="1"/>
        <n v="92916" u="1"/>
        <n v="100984" u="1"/>
        <n v="7308" u="1"/>
        <n v="14492" u="1"/>
        <n v="48908" u="1"/>
        <n v="88756" u="1"/>
        <n v="96824" u="1"/>
        <n v="104892" u="1"/>
        <n v="456" u="1"/>
        <n v="7048" u="1"/>
        <n v="38760" u="1"/>
        <n v="92664" u="1"/>
        <n v="100732" u="1"/>
        <n v="6788" u="1"/>
        <n v="26656" u="1"/>
        <n v="96572" u="1"/>
        <n v="104640" u="1"/>
        <n v="6528" u="1"/>
        <n v="50736" u="1"/>
        <n v="92412" u="1"/>
        <n v="96320" u="1"/>
        <n v="6008" u="1"/>
        <n v="76024" u="1"/>
        <n v="100228" u="1"/>
        <n v="96068" u="1"/>
        <n v="5488" u="1"/>
        <n v="10852" u="1"/>
        <n v="50484" u="1"/>
        <n v="67704" u="1"/>
        <n v="99976" u="1"/>
        <n v="28484" u="1"/>
        <n v="48404" u="1"/>
        <n v="95816" u="1"/>
        <n v="95564" u="1"/>
        <n v="103632" u="1"/>
        <n v="4448" u="1"/>
        <n v="50232" u="1"/>
        <n v="99472" u="1"/>
        <n v="4188" u="1"/>
        <n v="16320" u="1"/>
        <n v="48152" u="1"/>
        <n v="95312" u="1"/>
        <n v="62208" u="1"/>
        <n v="91152" u="1"/>
        <n v="99220" u="1"/>
        <n v="107288" u="1"/>
        <n v="52060" u="1"/>
        <n v="60128" u="1"/>
        <n v="95060" u="1"/>
        <n v="103128" u="1"/>
        <n v="3752" u="1"/>
        <n v="49980" u="1"/>
        <n v="66696" u="1"/>
        <n v="90900" u="1"/>
        <n v="98968" u="1"/>
        <n v="94808" u="1"/>
        <n v="3492" u="1"/>
        <n v="37752" u="1"/>
        <n v="45820" u="1"/>
        <n v="90648" u="1"/>
        <n v="98716" u="1"/>
        <n v="26152" u="1"/>
        <n v="59876" u="1"/>
        <n v="94556" u="1"/>
        <n v="102624" u="1"/>
        <n v="12680" u="1"/>
        <n v="98464" u="1"/>
        <n v="12160" u="1"/>
        <n v="47648" u="1"/>
        <n v="70100" u="1"/>
        <n v="94304" u="1"/>
        <n v="102372" u="1"/>
        <n v="2972" u="1"/>
        <n v="23032" u="1"/>
        <n v="74008" u="1"/>
        <n v="90144" u="1"/>
        <n v="98212" u="1"/>
        <n v="11120" u="1"/>
        <n v="51556" u="1"/>
        <n v="94052" u="1"/>
        <n v="89892" u="1"/>
        <n v="97960" u="1"/>
        <n v="106028" u="1"/>
        <n v="63532" u="1"/>
        <n v="93800" u="1"/>
        <n v="2452" u="1"/>
        <n v="9560" u="1"/>
        <n v="61452" u="1"/>
        <n v="89640" u="1"/>
        <n v="97708" u="1"/>
        <n v="9040" u="1"/>
        <n v="93548" u="1"/>
        <n v="101616" u="1"/>
        <n v="8520" u="1"/>
        <n v="97456" u="1"/>
        <n v="105524" u="1"/>
        <n v="47144" u="1"/>
        <n v="93296" u="1"/>
        <n v="101364" u="1"/>
        <n v="7836" u="1"/>
        <n v="61200" u="1"/>
        <n v="97204" u="1"/>
        <n v="105272" u="1"/>
        <n v="7576" u="1"/>
        <n v="51052" u="1"/>
        <n v="76908" u="1"/>
        <n v="93044" u="1"/>
        <n v="101112" u="1"/>
        <n v="7316" u="1"/>
        <n v="57040" u="1"/>
        <n v="65108" u="1"/>
        <n v="88884" u="1"/>
        <n v="96952" u="1"/>
        <n v="7056" u="1"/>
        <n v="63028" u="1"/>
        <n v="92792" u="1"/>
        <n v="100860" u="1"/>
        <n v="18620" u="1"/>
        <n v="60948" u="1"/>
        <n v="88632" u="1"/>
        <n v="96700" u="1"/>
        <n v="424" u="1"/>
        <n v="50800" u="1"/>
        <n v="68336" u="1"/>
        <n v="84472" u="1"/>
        <n v="92540" u="1"/>
        <n v="1600" u="1"/>
        <n v="6276" u="1"/>
        <n v="12428" u="1"/>
        <n v="38572" u="1"/>
        <n v="92288" u="1"/>
        <n v="100356" u="1"/>
        <n v="5756" u="1"/>
        <n v="60696" u="1"/>
        <n v="88128" u="1"/>
        <n v="96196" u="1"/>
        <n v="104264" u="1"/>
        <n v="5496" u="1"/>
        <n v="92036" u="1"/>
        <n v="100104" u="1"/>
        <n v="1340" u="1"/>
        <n v="10348" u="1"/>
        <n v="87876" u="1"/>
        <n v="95944" u="1"/>
        <n v="4976" u="1"/>
        <n v="91784" u="1"/>
        <n v="99852" u="1"/>
        <n v="9308" u="1"/>
        <n v="26436" u="1"/>
        <n v="52376" u="1"/>
        <n v="95692" u="1"/>
        <n v="103760" u="1"/>
        <n v="4456" u="1"/>
        <n v="8788" u="1"/>
        <n v="50296" u="1"/>
        <n v="91532" u="1"/>
        <n v="99600" u="1"/>
        <n v="8268" u="1"/>
        <n v="56284" u="1"/>
        <n v="4016" u="1"/>
        <n v="62272" u="1"/>
        <n v="91280" u="1"/>
        <n v="99348" u="1"/>
        <n v="60192" u="1"/>
        <n v="95188" u="1"/>
        <n v="103256" u="1"/>
        <n v="3756" u="1"/>
        <n v="58112" u="1"/>
        <n v="91028" u="1"/>
        <n v="99096" u="1"/>
        <n v="107164" u="1"/>
        <n v="94936" u="1"/>
        <n v="103004" u="1"/>
        <n v="3496" u="1"/>
        <n v="13736" u="1"/>
        <n v="62020" u="1"/>
        <n v="90776" u="1"/>
        <n v="98844" u="1"/>
        <n v="26184" u="1"/>
        <n v="59940" u="1"/>
        <n v="70480" u="1"/>
        <n v="94684" u="1"/>
        <n v="102752" u="1"/>
        <n v="57860" u="1"/>
        <n v="90524" u="1"/>
        <n v="98592" u="1"/>
        <n v="106660" u="1"/>
        <n v="70228" u="1"/>
        <n v="94432" u="1"/>
        <n v="90272" u="1"/>
        <n v="98340" u="1"/>
        <n v="106408" u="1"/>
        <n v="11136" u="1"/>
        <n v="94180" u="1"/>
        <n v="102248" u="1"/>
        <n v="65816" u="1"/>
        <n v="98088" u="1"/>
        <n v="106156" u="1"/>
        <n v="28012" u="1"/>
        <n v="63596" u="1"/>
        <n v="69724" u="1"/>
        <n v="85860" u="1"/>
        <n v="93928" u="1"/>
        <n v="101996" u="1"/>
        <n v="2456" u="1"/>
        <n v="18904" u="1"/>
        <n v="61516" u="1"/>
        <n v="105904" u="1"/>
        <n v="93676" u="1"/>
        <n v="2196" u="1"/>
        <n v="8536" u="1"/>
        <n v="73380" u="1"/>
        <n v="89516" u="1"/>
        <n v="97584" u="1"/>
        <n v="532" u="1"/>
        <n v="69220" u="1"/>
        <n v="93424" u="1"/>
        <n v="101492" u="1"/>
        <n v="1992" u="1"/>
        <n v="7844" u="1"/>
        <n v="61264" u="1"/>
        <n v="97332" u="1"/>
        <n v="105400" u="1"/>
        <n v="34980" u="1"/>
        <n v="93172" u="1"/>
        <n v="57104" u="1"/>
        <n v="65172" u="1"/>
        <n v="72876" u="1"/>
        <n v="89012" u="1"/>
        <n v="97080" u="1"/>
        <n v="105148" u="1"/>
        <n v="135700" u="1"/>
        <n v="46956" u="1"/>
        <n v="63092" u="1"/>
        <n v="84852" u="1"/>
        <n v="92920" u="1"/>
        <n v="100988" u="1"/>
        <n v="61012" u="1"/>
        <n v="96828" u="1"/>
        <n v="104896" u="1"/>
        <n v="6544" u="1"/>
        <n v="68464" u="1"/>
        <n v="84600" u="1"/>
        <n v="92668" u="1"/>
        <n v="100736" u="1"/>
        <n v="6284" u="1"/>
        <n v="88508" u="1"/>
        <n v="96576" u="1"/>
        <n v="6024" u="1"/>
        <n v="92416" u="1"/>
        <n v="5764" u="1"/>
        <n v="36556" u="1"/>
        <n v="60760" u="1"/>
        <n v="88256" u="1"/>
        <n v="104392" u="1"/>
        <n v="50612" u="1"/>
        <n v="92164" u="1"/>
        <n v="100232" u="1"/>
        <n v="96072" u="1"/>
        <n v="9844" u="1"/>
        <n v="67708" u="1"/>
        <n v="91912" u="1"/>
        <n v="99980" u="1"/>
        <n v="1212" u="1"/>
        <n v="4724" u="1"/>
        <n v="9324" u="1"/>
        <n v="60508" u="1"/>
        <n v="103888" u="1"/>
        <n v="4464" u="1"/>
        <n v="8804" u="1"/>
        <n v="50360" u="1"/>
        <n v="91660" u="1"/>
        <n v="99728" u="1"/>
        <n v="8284" u="1"/>
        <n v="48280" u="1"/>
        <n v="95568" u="1"/>
        <n v="4020" u="1"/>
        <n v="62336" u="1"/>
        <n v="99476" u="1"/>
        <n v="95316" u="1"/>
        <n v="103384" u="1"/>
        <n v="3760" u="1"/>
        <n v="50108" u="1"/>
        <n v="91156" u="1"/>
        <n v="99224" u="1"/>
        <n v="64164" u="1"/>
        <n v="103132" u="1"/>
        <n v="3500" u="1"/>
        <n v="62084" u="1"/>
        <n v="66700" u="1"/>
        <n v="82836" u="1"/>
        <n v="90904" u="1"/>
        <n v="98972" u="1"/>
        <n v="26216" u="1"/>
        <n v="43868" u="1"/>
        <n v="60004" u="1"/>
        <n v="94812" u="1"/>
        <n v="90652" u="1"/>
        <n v="98720" u="1"/>
        <n v="94560" u="1"/>
        <n v="102628" u="1"/>
        <n v="2980" u="1"/>
        <n v="61832" u="1"/>
        <n v="90400" u="1"/>
        <n v="98468" u="1"/>
        <n v="11152" u="1"/>
        <n v="59752" u="1"/>
        <n v="70104" u="1"/>
        <n v="94308" u="1"/>
        <n v="102376" u="1"/>
        <n v="2720" u="1"/>
        <n v="90148" u="1"/>
        <n v="10112" u="1"/>
        <n v="94056" u="1"/>
        <n v="102124" u="1"/>
        <n v="9592" u="1"/>
        <n v="89896" u="1"/>
        <n v="97964" u="1"/>
        <n v="106032" u="1"/>
        <n v="9072" u="1"/>
        <n v="69600" u="1"/>
        <n v="93804" u="1"/>
        <n v="101872" u="1"/>
        <n v="2200" u="1"/>
        <n v="8552" u="1"/>
        <n v="57420" u="1"/>
        <n v="89644" u="1"/>
        <n v="97712" u="1"/>
        <n v="105780" u="1"/>
        <n v="8112" u="1"/>
        <n v="16100" u="1"/>
        <n v="93552" u="1"/>
        <n v="7852" u="1"/>
        <n v="61328" u="1"/>
        <n v="97460" u="1"/>
        <n v="7592" u="1"/>
        <n v="51180" u="1"/>
        <n v="69096" u="1"/>
        <n v="93300" u="1"/>
        <n v="101368" u="1"/>
        <n v="706456" u="1"/>
        <n v="1864" u="1"/>
        <n v="89140" u="1"/>
        <n v="97208" u="1"/>
        <n v="105276" u="1"/>
        <n v="144024" u="1"/>
        <n v="63156" u="1"/>
        <n v="84980" u="1"/>
        <n v="93048" u="1"/>
        <n v="6812" u="1"/>
        <n v="61076" u="1"/>
        <n v="96956" u="1"/>
        <n v="6552" u="1"/>
        <n v="92796" u="1"/>
        <n v="100864" u="1"/>
        <n v="96704" u="1"/>
        <n v="6032" u="1"/>
        <n v="11940" u="1"/>
        <n v="92544" u="1"/>
        <n v="100612" u="1"/>
        <n v="5772" u="1"/>
        <n v="60824" u="1"/>
        <n v="88384" u="1"/>
        <n v="96452" u="1"/>
        <n v="104520" u="1"/>
        <n v="5512" u="1"/>
        <n v="21552" u="1"/>
        <n v="50676" u="1"/>
        <n v="92292" u="1"/>
        <n v="100360" u="1"/>
        <n v="1344" u="1"/>
        <n v="96200" u="1"/>
        <n v="104268" u="1"/>
        <n v="9860" u="1"/>
        <n v="67836" u="1"/>
        <n v="92040" u="1"/>
        <n v="100108" u="1"/>
        <n v="4732" u="1"/>
        <n v="9340" u="1"/>
        <n v="87880" u="1"/>
        <n v="95948" u="1"/>
        <n v="4472" u="1"/>
        <n v="8820" u="1"/>
        <n v="91788" u="1"/>
        <n v="99856" u="1"/>
        <n v="1084" u="1"/>
        <n v="4212" u="1"/>
        <n v="8300" u="1"/>
        <n v="48344" u="1"/>
        <n v="95696" u="1"/>
        <n v="103764" u="1"/>
        <n v="4024" u="1"/>
        <n v="62400" u="1"/>
        <n v="91536" u="1"/>
        <n v="99604" u="1"/>
        <n v="414684" u="1"/>
        <n v="60320" u="1"/>
        <n v="95444" u="1"/>
        <n v="103512" u="1"/>
        <n v="3764" u="1"/>
        <n v="58240" u="1"/>
        <n v="91284" u="1"/>
        <n v="99352" u="1"/>
        <n v="95192" u="1"/>
        <n v="103260" u="1"/>
        <n v="3504" u="1"/>
        <n v="19220" u="1"/>
        <n v="46012" u="1"/>
        <n v="62148" u="1"/>
        <n v="66828" u="1"/>
        <n v="91032" u="1"/>
        <n v="99100" u="1"/>
        <n v="60068" u="1"/>
        <n v="94940" u="1"/>
        <n v="103008" u="1"/>
        <n v="3244" u="1"/>
        <n v="12728" u="1"/>
        <n v="66576" u="1"/>
        <n v="98848" u="1"/>
        <n v="896064" u="1"/>
        <n v="47840" u="1"/>
        <n v="94688" u="1"/>
        <n v="102756" u="1"/>
        <n v="23128" u="1"/>
        <n v="61896" u="1"/>
        <n v="90528" u="1"/>
        <n v="98596" u="1"/>
        <n v="877912" u="1"/>
        <n v="59816" u="1"/>
        <n v="94436" u="1"/>
        <n v="2724" u="1"/>
        <n v="98344" u="1"/>
        <n v="106412" u="1"/>
        <n v="55656" u="1"/>
        <n v="94184" u="1"/>
        <n v="102252" u="1"/>
        <n v="90024" u="1"/>
        <n v="98092" u="1"/>
        <n v="106160" u="1"/>
        <n v="9088" u="1"/>
        <n v="25996" u="1"/>
        <n v="51496" u="1"/>
        <n v="59564" u="1"/>
        <n v="85864" u="1"/>
        <n v="93932" u="1"/>
        <n v="102000" u="1"/>
        <n v="49416" u="1"/>
        <n v="97840" u="1"/>
        <n v="105908" u="1"/>
        <n v="8120" u="1"/>
        <n v="47336" u="1"/>
        <n v="93680" u="1"/>
        <n v="101748" u="1"/>
        <n v="1996" u="1"/>
        <n v="7860" u="1"/>
        <n v="61392" u="1"/>
        <n v="73384" u="1"/>
        <n v="89520" u="1"/>
        <n v="97588" u="1"/>
        <n v="93428" u="1"/>
        <n v="101496" u="1"/>
        <n v="7340" u="1"/>
        <n v="65300" u="1"/>
        <n v="89268" u="1"/>
        <n v="97336" u="1"/>
        <n v="7080" u="1"/>
        <n v="93176" u="1"/>
        <n v="101244" u="1"/>
        <n v="61140" u="1"/>
        <n v="72880" u="1"/>
        <n v="97084" u="1"/>
        <n v="6560" u="1"/>
        <n v="50992" u="1"/>
        <n v="100992" u="1"/>
        <n v="6300" u="1"/>
        <n v="48912" u="1"/>
        <n v="88764" u="1"/>
        <n v="96832" u="1"/>
        <n v="6040" u="1"/>
        <n v="62968" u="1"/>
        <n v="92672" u="1"/>
        <n v="100740" u="1"/>
        <n v="1476" u="1"/>
        <n v="5780" u="1"/>
        <n v="60888" u="1"/>
        <n v="96580" u="1"/>
        <n v="104648" u="1"/>
        <n v="5520" u="1"/>
        <n v="50740" u="1"/>
        <n v="58808" u="1"/>
        <n v="92420" u="1"/>
        <n v="88" u="1"/>
        <n v="104396" u="1"/>
        <n v="5000" u="1"/>
        <n v="9876" u="1"/>
        <n v="67964" u="1"/>
        <n v="100236" u="1"/>
        <n v="1216" u="1"/>
        <n v="4740" u="1"/>
        <n v="9356" u="1"/>
        <n v="96076" u="1"/>
        <n v="104144" u="1"/>
        <n v="4480" u="1"/>
        <n v="8836" u="1"/>
        <n v="67712" u="1"/>
        <n v="99984" u="1"/>
        <n v="8316" u="1"/>
        <n v="95824" u="1"/>
        <n v="4028" u="1"/>
        <n v="91664" u="1"/>
        <n v="99732" u="1"/>
        <n v="60384" u="1"/>
        <n v="95572" u="1"/>
        <n v="3768" u="1"/>
        <n v="50236" u="1"/>
        <n v="91412" u="1"/>
        <n v="99480" u="1"/>
        <n v="3508" u="1"/>
        <n v="19252" u="1"/>
        <n v="62212" u="1"/>
        <n v="99228" u="1"/>
        <n v="107296" u="1"/>
        <n v="26280" u="1"/>
        <n v="52064" u="1"/>
        <n v="60132" u="1"/>
        <n v="95068" u="1"/>
        <n v="103136" u="1"/>
        <n v="12744" u="1"/>
        <n v="66704" u="1"/>
        <n v="90908" u="1"/>
        <n v="98976" u="1"/>
        <n v="47904" u="1"/>
        <n v="94816" u="1"/>
        <n v="45824" u="1"/>
        <n v="61960" u="1"/>
        <n v="90656" u="1"/>
        <n v="98724" u="1"/>
        <n v="94564" u="1"/>
        <n v="49732" u="1"/>
        <n v="98472" u="1"/>
        <n v="47652" u="1"/>
        <n v="94312" u="1"/>
        <n v="9624" u="1"/>
        <n v="98220" u="1"/>
        <n v="600" u="1"/>
        <n v="94060" u="1"/>
        <n v="102128" u="1"/>
        <n v="2208" u="1"/>
        <n v="41412" u="1"/>
        <n v="49480" u="1"/>
        <n v="89900" u="1"/>
        <n v="97968" u="1"/>
        <n v="8128" u="1"/>
        <n v="93808" u="1"/>
        <n v="101876" u="1"/>
        <n v="61456" u="1"/>
        <n v="89648" u="1"/>
        <n v="97716" u="1"/>
        <n v="105784" u="1"/>
        <n v="35172" u="1"/>
        <n v="93556" u="1"/>
        <n v="101624" u="1"/>
        <n v="1868" u="1"/>
        <n v="7348" u="1"/>
        <n v="89396" u="1"/>
        <n v="97464" u="1"/>
        <n v="7088" u="1"/>
        <n v="69100" u="1"/>
        <n v="93304" u="1"/>
        <n v="101372" u="1"/>
        <n v="6828" u="1"/>
        <n v="97212" u="1"/>
        <n v="105280" u="1"/>
        <n v="6568" u="1"/>
        <n v="51056" u="1"/>
        <n v="93052" u="1"/>
        <n v="101120" u="1"/>
        <n v="1608" u="1"/>
        <n v="88892" u="1"/>
        <n v="96960" u="1"/>
        <n v="6048" u="1"/>
        <n v="84732" u="1"/>
        <n v="92800" u="1"/>
        <n v="5788" u="1"/>
        <n v="60952" u="1"/>
        <n v="88640" u="1"/>
        <n v="96708" u="1"/>
        <n v="50804" u="1"/>
        <n v="58872" u="1"/>
        <n v="100616" u="1"/>
        <n v="96456" u="1"/>
        <n v="62780" u="1"/>
        <n v="84228" u="1"/>
        <n v="92296" u="1"/>
        <n v="100364" u="1"/>
        <n v="4748" u="1"/>
        <n v="9372" u="1"/>
        <n v="18496" u="1"/>
        <n v="60700" u="1"/>
        <n v="88136" u="1"/>
        <n v="96204" u="1"/>
        <n v="4488" u="1"/>
        <n v="8852" u="1"/>
        <n v="34416" u="1"/>
        <n v="92044" u="1"/>
        <n v="100112" u="1"/>
        <n v="1088" u="1"/>
        <n v="4228" u="1"/>
        <n v="64608" u="1"/>
        <n v="95952" u="1"/>
        <n v="104020" u="1"/>
        <n v="91792" u="1"/>
        <n v="99860" u="1"/>
        <n v="52380" u="1"/>
        <n v="60448" u="1"/>
        <n v="95700" u="1"/>
        <n v="3772" u="1"/>
        <n v="50300" u="1"/>
        <n v="91540" u="1"/>
        <n v="14320" u="1"/>
        <n v="28392" u="1"/>
        <n v="95448" u="1"/>
        <n v="3512" u="1"/>
        <n v="46140" u="1"/>
        <n v="54208" u="1"/>
        <n v="99356" u="1"/>
        <n v="26312" u="1"/>
        <n v="52128" u="1"/>
        <n v="60196" u="1"/>
        <n v="95196" u="1"/>
        <n v="3252" u="1"/>
        <n v="91036" u="1"/>
        <n v="99104" u="1"/>
        <n v="107172" u="1"/>
        <n v="94944" u="1"/>
        <n v="62024" u="1"/>
        <n v="90784" u="1"/>
        <n v="98852" u="1"/>
        <n v="51876" u="1"/>
        <n v="59944" u="1"/>
        <n v="94692" u="1"/>
        <n v="102760" u="1"/>
        <n v="2732" u="1"/>
        <n v="57864" u="1"/>
        <n v="90532" u="1"/>
        <n v="98600" u="1"/>
        <n v="10160" u="1"/>
        <n v="63852" u="1"/>
        <n v="94440" u="1"/>
        <n v="2472" u="1"/>
        <n v="61772" u="1"/>
        <n v="90280" u="1"/>
        <n v="98348" u="1"/>
        <n v="9120" u="1"/>
        <n v="26060" u="1"/>
        <n v="94188" u="1"/>
        <n v="2212" u="1"/>
        <n v="8600" u="1"/>
        <n v="73892" u="1"/>
        <n v="90028" u="1"/>
        <n v="98096" u="1"/>
        <n v="106164" u="1"/>
        <n v="536" u="1"/>
        <n v="8136" u="1"/>
        <n v="63600" u="1"/>
        <n v="93936" u="1"/>
        <n v="102004" u="1"/>
        <n v="7876" u="1"/>
        <n v="61520" u="1"/>
        <n v="81708" u="1"/>
        <n v="89776" u="1"/>
        <n v="97844" u="1"/>
        <n v="7616" u="1"/>
        <n v="59440" u="1"/>
        <n v="93684" u="1"/>
        <n v="49292" u="1"/>
        <n v="65428" u="1"/>
        <n v="81456" u="1"/>
        <n v="89524" u="1"/>
        <n v="97592" u="1"/>
        <n v="105660" u="1"/>
        <n v="7096" u="1"/>
        <n v="93432" u="1"/>
        <n v="101500" u="1"/>
        <n v="6836" u="1"/>
        <n v="13548" u="1"/>
        <n v="97340" u="1"/>
        <n v="93180" u="1"/>
        <n v="101248" u="1"/>
        <n v="6316" u="1"/>
        <n v="49040" u="1"/>
        <n v="57108" u="1"/>
        <n v="65176" u="1"/>
        <n v="72884" u="1"/>
        <n v="89020" u="1"/>
        <n v="97088" u="1"/>
        <n v="6056" u="1"/>
        <n v="68724" u="1"/>
        <n v="100996" u="1"/>
        <n v="5796" u="1"/>
        <n v="61016" u="1"/>
        <n v="88768" u="1"/>
        <n v="96836" u="1"/>
        <n v="5536" u="1"/>
        <n v="58936" u="1"/>
        <n v="92676" u="1"/>
        <n v="100744" u="1"/>
        <n v="5276" u="1"/>
        <n v="10428" u="1"/>
        <n v="48788" u="1"/>
        <n v="88516" u="1"/>
        <n v="96584" u="1"/>
        <n v="62844" u="1"/>
        <n v="68220" u="1"/>
        <n v="92424" u="1"/>
        <n v="100492" u="1"/>
        <n v="4756" u="1"/>
        <n v="9388" u="1"/>
        <n v="60764" u="1"/>
        <n v="88264" u="1"/>
        <n v="96332" u="1"/>
        <n v="104400" u="1"/>
        <n v="8868" u="1"/>
        <n v="92172" u="1"/>
        <n v="100240" u="1"/>
        <n v="4236" u="1"/>
        <n v="8348" u="1"/>
        <n v="88012" u="1"/>
        <n v="96080" u="1"/>
        <n v="104148" u="1"/>
        <n v="264" u="1"/>
        <n v="4036" u="1"/>
        <n v="46456" u="1"/>
        <n v="99988" u="1"/>
        <n v="95828" u="1"/>
        <n v="50364" u="1"/>
        <n v="91668" u="1"/>
        <n v="99736" u="1"/>
        <n v="28424" u="1"/>
        <n v="64420" u="1"/>
        <n v="95576" u="1"/>
        <n v="3516" u="1"/>
        <n v="62340" u="1"/>
        <n v="91416" u="1"/>
        <n v="99484" u="1"/>
        <n v="60260" u="1"/>
        <n v="103392" u="1"/>
        <n v="3256" u="1"/>
        <n v="50112" u="1"/>
        <n v="91164" u="1"/>
        <n v="99232" u="1"/>
        <n v="95072" u="1"/>
        <n v="103140" u="1"/>
        <n v="2996" u="1"/>
        <n v="90912" u="1"/>
        <n v="11216" u="1"/>
        <n v="60008" u="1"/>
        <n v="78684" u="1"/>
        <n v="94820" u="1"/>
        <n v="2736" u="1"/>
        <n v="49860" u="1"/>
        <n v="90660" u="1"/>
        <n v="98728" u="1"/>
        <n v="106796" u="1"/>
        <n v="895104" u="1"/>
        <n v="94568" u="1"/>
        <n v="102636" u="1"/>
        <n v="2476" u="1"/>
        <n v="61836" u="1"/>
        <n v="74272" u="1"/>
        <n v="90408" u="1"/>
        <n v="98476" u="1"/>
        <n v="26092" u="1"/>
        <n v="94316" u="1"/>
        <n v="102384" u="1"/>
        <n v="90156" u="1"/>
        <n v="98224" u="1"/>
        <n v="106292" u="1"/>
        <n v="8144" u="1"/>
        <n v="69860" u="1"/>
        <n v="94064" u="1"/>
        <n v="102132" u="1"/>
        <n v="7884" u="1"/>
        <n v="65700" u="1"/>
        <n v="97972" u="1"/>
        <n v="492" u="1"/>
        <n v="93812" u="1"/>
        <n v="101880" u="1"/>
        <n v="7364" u="1"/>
        <n v="97720" u="1"/>
        <n v="7104" u="1"/>
        <n v="93560" u="1"/>
        <n v="101628" u="1"/>
        <n v="61332" u="1"/>
        <n v="81332" u="1"/>
        <n v="89400" u="1"/>
        <n v="97468" u="1"/>
        <n v="6584" u="1"/>
        <n v="13044" u="1"/>
        <n v="93308" u="1"/>
        <n v="1612" u="1"/>
        <n v="49104" u="1"/>
        <n v="89148" u="1"/>
        <n v="97216" u="1"/>
        <n v="105284" u="1"/>
        <n v="68852" u="1"/>
        <n v="93056" u="1"/>
        <n v="101124" u="1"/>
        <n v="5804" u="1"/>
        <n v="61080" u="1"/>
        <n v="96964" u="1"/>
        <n v="10964" u="1"/>
        <n v="68600" u="1"/>
        <n v="92804" u="1"/>
        <n v="100872" u="1"/>
        <n v="1352" u="1"/>
        <n v="5284" u="1"/>
        <n v="88644" u="1"/>
        <n v="96712" u="1"/>
        <n v="9924" u="1"/>
        <n v="62908" u="1"/>
        <n v="92552" u="1"/>
        <n v="4764" u="1"/>
        <n v="60828" u="1"/>
        <n v="88392" u="1"/>
        <n v="96460" u="1"/>
        <n v="104528" u="1"/>
        <n v="4504" u="1"/>
        <n v="8884" u="1"/>
        <n v="50680" u="1"/>
        <n v="92300" u="1"/>
        <n v="100368" u="1"/>
        <n v="1092" u="1"/>
        <n v="4244" u="1"/>
        <n v="8364" u="1"/>
        <n v="24548" u="1"/>
        <n v="48600" u="1"/>
        <n v="80072" u="1"/>
        <n v="96208" u="1"/>
        <n v="4040" u="1"/>
        <n v="62656" u="1"/>
        <n v="67844" u="1"/>
        <n v="92048" u="1"/>
        <n v="100116" u="1"/>
        <n v="52508" u="1"/>
        <n v="87888" u="1"/>
        <n v="95956" u="1"/>
        <n v="104024" u="1"/>
        <n v="244" u="1"/>
        <n v="3780" u="1"/>
        <n v="34292" u="1"/>
        <n v="58496" u="1"/>
        <n v="91796" u="1"/>
        <n v="99864" u="1"/>
        <n v="95704" u="1"/>
        <n v="103772" u="1"/>
        <n v="67340" u="1"/>
        <n v="91544" u="1"/>
        <n v="99612" u="1"/>
        <n v="60324" u="1"/>
        <n v="95452" u="1"/>
        <n v="103520" u="1"/>
        <n v="91292" u="1"/>
        <n v="99360" u="1"/>
        <n v="12272" u="1"/>
        <n v="95200" u="1"/>
        <n v="103268" u="1"/>
        <n v="3000" u="1"/>
        <n v="46016" u="1"/>
        <n v="62152" u="1"/>
        <n v="66836" u="1"/>
        <n v="91040" u="1"/>
        <n v="99108" u="1"/>
        <n v="11232" u="1"/>
        <n v="60072" u="1"/>
        <n v="94948" u="1"/>
        <n v="103016" u="1"/>
        <n v="2740" u="1"/>
        <n v="74652" u="1"/>
        <n v="90788" u="1"/>
        <n v="94696" u="1"/>
        <n v="102764" u="1"/>
        <n v="9672" u="1"/>
        <n v="61900" u="1"/>
        <n v="90536" u="1"/>
        <n v="98604" u="1"/>
        <n v="26124" u="1"/>
        <n v="51752" u="1"/>
        <n v="94444" u="1"/>
        <n v="2220" u="1"/>
        <n v="8632" u="1"/>
        <n v="49672" u="1"/>
        <n v="66080" u="1"/>
        <n v="74148" u="1"/>
        <n v="98352" u="1"/>
        <n v="8152" u="1"/>
        <n v="63728" u="1"/>
        <n v="86124" u="1"/>
        <n v="94192" u="1"/>
        <n v="2004" u="1"/>
        <n v="7892" u="1"/>
        <n v="98100" u="1"/>
        <n v="7632" u="1"/>
        <n v="85872" u="1"/>
        <n v="93940" u="1"/>
        <n v="7372" u="1"/>
        <n v="49420" u="1"/>
        <n v="89780" u="1"/>
        <n v="97848" u="1"/>
        <n v="460" u="1"/>
        <n v="63476" u="1"/>
        <n v="93688" u="1"/>
        <n v="101756" u="1"/>
        <n v="61396" u="1"/>
        <n v="97596" u="1"/>
        <n v="136732" u="1"/>
        <n v="6592" u="1"/>
        <n v="51248" u="1"/>
        <n v="85368" u="1"/>
        <n v="93436" u="1"/>
        <n v="101504" u="1"/>
        <n v="57236" u="1"/>
        <n v="97344" u="1"/>
        <n v="5812" u="1"/>
        <n v="61144" u="1"/>
        <n v="72888" u="1"/>
        <n v="89024" u="1"/>
        <n v="97092" u="1"/>
        <n v="105160" u="1"/>
        <n v="5552" u="1"/>
        <n v="10980" u="1"/>
        <n v="50996" u="1"/>
        <n v="68728" u="1"/>
        <n v="92932" u="1"/>
        <n v="101000" u="1"/>
        <n v="5292" u="1"/>
        <n v="88772" u="1"/>
        <n v="96840" u="1"/>
        <n v="104908" u="1"/>
        <n v="46836" u="1"/>
        <n v="84612" u="1"/>
        <n v="100748" u="1"/>
        <n v="1224" u="1"/>
        <n v="4772" u="1"/>
        <n v="88520" u="1"/>
        <n v="96588" u="1"/>
        <n v="4512" u="1"/>
        <n v="8900" u="1"/>
        <n v="50744" u="1"/>
        <n v="92428" u="1"/>
        <n v="100496" u="1"/>
        <n v="4252" u="1"/>
        <n v="88268" u="1"/>
        <n v="96336" u="1"/>
        <n v="104404" u="1"/>
        <n v="4044" u="1"/>
        <n v="46584" u="1"/>
        <n v="100244" u="1"/>
        <n v="52572" u="1"/>
        <n v="88016" u="1"/>
        <n v="96084" u="1"/>
        <n v="104152" u="1"/>
        <n v="3784" u="1"/>
        <n v="50492" u="1"/>
        <n v="91924" u="1"/>
        <n v="99992" u="1"/>
        <n v="95832" u="1"/>
        <n v="103900" u="1"/>
        <n v="228" u="1"/>
        <n v="67468" u="1"/>
        <n v="99740" u="1"/>
        <n v="60388" u="1"/>
        <n v="103648" u="1"/>
        <n v="3264" u="1"/>
        <n v="91420" u="1"/>
        <n v="99488" u="1"/>
        <n v="95328" u="1"/>
        <n v="3004" u="1"/>
        <n v="99236" u="1"/>
        <n v="11248" u="1"/>
        <n v="60136" u="1"/>
        <n v="95076" u="1"/>
        <n v="29276" u="1"/>
        <n v="66712" u="1"/>
        <n v="82848" u="1"/>
        <n v="98984" u="1"/>
        <n v="94824" u="1"/>
        <n v="102892" u="1"/>
        <n v="2484" u="1"/>
        <n v="37760" u="1"/>
        <n v="61964" u="1"/>
        <n v="98732" u="1"/>
        <n v="604" u="1"/>
        <n v="9168" u="1"/>
        <n v="26156" u="1"/>
        <n v="59884" u="1"/>
        <n v="94572" u="1"/>
        <n v="102640" u="1"/>
        <n v="2224" u="1"/>
        <n v="66208" u="1"/>
        <n v="90412" u="1"/>
        <n v="98480" u="1"/>
        <n v="8160" u="1"/>
        <n v="70116" u="1"/>
        <n v="94320" u="1"/>
        <n v="7900" u="1"/>
        <n v="61712" u="1"/>
        <n v="90160" u="1"/>
        <n v="98228" u="1"/>
        <n v="7640" u="1"/>
        <n v="94068" u="1"/>
        <n v="1876" u="1"/>
        <n v="7380" u="1"/>
        <n v="89908" u="1"/>
        <n v="97976" u="1"/>
        <n v="93816" u="1"/>
        <n v="89656" u="1"/>
        <n v="97724" u="1"/>
        <n v="428" u="1"/>
        <n v="6600" u="1"/>
        <n v="93564" u="1"/>
        <n v="101632" u="1"/>
        <n v="1616" u="1"/>
        <n v="6340" u="1"/>
        <n v="89404" u="1"/>
        <n v="97472" u="1"/>
        <n v="6080" u="1"/>
        <n v="63288" u="1"/>
        <n v="93312" u="1"/>
        <n v="5820" u="1"/>
        <n v="61208" u="1"/>
        <n v="89152" u="1"/>
        <n v="97220" u="1"/>
        <n v="76924" u="1"/>
        <n v="93060" u="1"/>
        <n v="101128" u="1"/>
        <n v="96968" u="1"/>
        <n v="92808" u="1"/>
        <n v="100876" u="1"/>
        <n v="9436" u="1"/>
        <n v="52888" u="1"/>
        <n v="60956" u="1"/>
        <n v="88648" u="1"/>
        <n v="96716" u="1"/>
        <n v="104784" u="1"/>
        <n v="4520" u="1"/>
        <n v="8916" u="1"/>
        <n v="92556" u="1"/>
        <n v="100624" u="1"/>
        <n v="1096" u="1"/>
        <n v="8396" u="1"/>
        <n v="88396" u="1"/>
        <n v="96464" u="1"/>
        <n v="4048" u="1"/>
        <n v="54716" u="1"/>
        <n v="62784" u="1"/>
        <n v="92304" u="1"/>
        <n v="100372" u="1"/>
        <n v="60704" u="1"/>
        <n v="96212" u="1"/>
        <n v="3788" u="1"/>
        <n v="92052" u="1"/>
        <n v="100120" u="1"/>
        <n v="95960" u="1"/>
        <n v="3528" u="1"/>
        <n v="91800" u="1"/>
        <n v="99868" u="1"/>
        <n v="60452" u="1"/>
        <n v="103776" u="1"/>
        <n v="50304" u="1"/>
        <n v="67344" u="1"/>
        <n v="83480" u="1"/>
        <n v="99616" u="1"/>
        <n v="800" u="1"/>
        <n v="95456" u="1"/>
        <n v="103524" u="1"/>
        <n v="3008" u="1"/>
        <n v="46144" u="1"/>
        <n v="62280" u="1"/>
        <n v="91296" u="1"/>
        <n v="99364" u="1"/>
        <n v="95204" u="1"/>
        <n v="140016" u="1"/>
        <n v="2748" u="1"/>
        <n v="21240" u="1"/>
        <n v="58120" u="1"/>
        <n v="99112" u="1"/>
        <n v="107180" u="1"/>
        <n v="94952" u="1"/>
        <n v="9704" u="1"/>
        <n v="62028" u="1"/>
        <n v="74656" u="1"/>
        <n v="90792" u="1"/>
        <n v="98860" u="1"/>
        <n v="888092" u="1"/>
        <n v="9184" u="1"/>
        <n v="51880" u="1"/>
        <n v="94700" u="1"/>
        <n v="2228" u="1"/>
        <n v="57868" u="1"/>
        <n v="90540" u="1"/>
        <n v="98608" u="1"/>
        <n v="540" u="1"/>
        <n v="8168" u="1"/>
        <n v="94448" u="1"/>
        <n v="2008" u="1"/>
        <n v="7908" u="1"/>
        <n v="61776" u="1"/>
        <n v="90288" u="1"/>
        <n v="98356" u="1"/>
        <n v="7648" u="1"/>
        <n v="51628" u="1"/>
        <n v="69992" u="1"/>
        <n v="94196" u="1"/>
        <n v="102264" u="1"/>
        <n v="7388" u="1"/>
        <n v="90036" u="1"/>
        <n v="98104" u="1"/>
        <n v="7128" u="1"/>
        <n v="93944" u="1"/>
        <n v="102012" u="1"/>
        <n v="1748" u="1"/>
        <n v="61524" u="1"/>
        <n v="65580" u="1"/>
        <n v="89784" u="1"/>
        <n v="97852" u="1"/>
        <n v="51376" u="1"/>
        <n v="93692" u="1"/>
        <n v="6348" u="1"/>
        <n v="49296" u="1"/>
        <n v="89532" u="1"/>
        <n v="97600" u="1"/>
        <n v="6088" u="1"/>
        <n v="69236" u="1"/>
        <n v="93440" u="1"/>
        <n v="101508" u="1"/>
        <n v="5828" u="1"/>
        <n v="61272" u="1"/>
        <n v="89280" u="1"/>
        <n v="97348" u="1"/>
        <n v="5568" u="1"/>
        <n v="11012" u="1"/>
        <n v="101256" u="1"/>
        <n v="5308" u="1"/>
        <n v="10492" u="1"/>
        <n v="49044" u="1"/>
        <n v="57112" u="1"/>
        <n v="97096" u="1"/>
        <n v="105164" u="1"/>
        <n v="9972" u="1"/>
        <n v="101004" u="1"/>
        <n v="1228" u="1"/>
        <n v="4788" u="1"/>
        <n v="96844" u="1"/>
        <n v="104912" u="1"/>
        <n v="4528" u="1"/>
        <n v="8932" u="1"/>
        <n v="34736" u="1"/>
        <n v="92684" u="1"/>
        <n v="100752" u="1"/>
        <n v="4268" u="1"/>
        <n v="88524" u="1"/>
        <n v="96592" u="1"/>
        <n v="4052" u="1"/>
        <n v="15960" u="1"/>
        <n v="100500" u="1"/>
        <n v="996" u="1"/>
        <n v="60768" u="1"/>
        <n v="88272" u="1"/>
        <n v="96340" u="1"/>
        <n v="104408" u="1"/>
        <n v="3792" u="1"/>
        <n v="92180" u="1"/>
        <n v="100248" u="1"/>
        <n v="88020" u="1"/>
        <n v="96088" u="1"/>
        <n v="104156" u="1"/>
        <n v="3532" u="1"/>
        <n v="46460" u="1"/>
        <n v="83860" u="1"/>
        <n v="91928" u="1"/>
        <n v="99996" u="1"/>
        <n v="60516" u="1"/>
        <n v="95836" u="1"/>
        <n v="103904" u="1"/>
        <n v="3272" u="1"/>
        <n v="58436" u="1"/>
        <n v="99744" u="1"/>
        <n v="149096" u="1"/>
        <n v="48288" u="1"/>
        <n v="95584" u="1"/>
        <n v="196" u="1"/>
        <n v="3012" u="1"/>
        <n v="62344" u="1"/>
        <n v="91424" u="1"/>
        <n v="52196" u="1"/>
        <n v="60264" u="1"/>
        <n v="87264" u="1"/>
        <n v="95332" u="1"/>
        <n v="2752" u="1"/>
        <n v="91172" u="1"/>
        <n v="99240" u="1"/>
        <n v="95080" u="1"/>
        <n v="103148" u="1"/>
        <n v="90920" u="1"/>
        <n v="98988" u="1"/>
        <n v="9200" u="1"/>
        <n v="26220" u="1"/>
        <n v="60012" u="1"/>
        <n v="94828" u="1"/>
        <n v="102896" u="1"/>
        <n v="147332" u="1"/>
        <n v="8680" u="1"/>
        <n v="82600" u="1"/>
        <n v="98736" u="1"/>
        <n v="8176" u="1"/>
        <n v="47784" u="1"/>
        <n v="94576" u="1"/>
        <n v="102644" u="1"/>
        <n v="7916" u="1"/>
        <n v="45704" u="1"/>
        <n v="61840" u="1"/>
        <n v="90416" u="1"/>
        <n v="98484" u="1"/>
        <n v="70120" u="1"/>
        <n v="94324" u="1"/>
        <n v="102392" u="1"/>
        <n v="1880" u="1"/>
        <n v="49612" u="1"/>
        <n v="98232" u="1"/>
        <n v="94072" u="1"/>
        <n v="102140" u="1"/>
        <n v="6876" u="1"/>
        <n v="89912" u="1"/>
        <n v="97980" u="1"/>
        <n v="6616" u="1"/>
        <n v="93820" u="1"/>
        <n v="1620" u="1"/>
        <n v="6356" u="1"/>
        <n v="49360" u="1"/>
        <n v="89660" u="1"/>
        <n v="97728" u="1"/>
        <n v="69364" u="1"/>
        <n v="85500" u="1"/>
        <n v="93568" u="1"/>
        <n v="101636" u="1"/>
        <n v="5836" u="1"/>
        <n v="22848" u="1"/>
        <n v="61336" u="1"/>
        <n v="89408" u="1"/>
        <n v="97476" u="1"/>
        <n v="1014176" u="1"/>
        <n v="5576" u="1"/>
        <n v="51188" u="1"/>
        <n v="93316" u="1"/>
        <n v="101384" u="1"/>
        <n v="5316" u="1"/>
        <n v="89156" u="1"/>
        <n v="97224" u="1"/>
        <n v="47028" u="1"/>
        <n v="93064" u="1"/>
        <n v="101132" u="1"/>
        <n v="4796" u="1"/>
        <n v="9468" u="1"/>
        <n v="88904" u="1"/>
        <n v="96972" u="1"/>
        <n v="4536" u="1"/>
        <n v="8948" u="1"/>
        <n v="59004" u="1"/>
        <n v="92812" u="1"/>
        <n v="100880" u="1"/>
        <n v="4276" u="1"/>
        <n v="48856" u="1"/>
        <n v="4056" u="1"/>
        <n v="62912" u="1"/>
        <n v="92560" u="1"/>
        <n v="100628" u="1"/>
        <n v="60832" u="1"/>
        <n v="96468" u="1"/>
        <n v="3796" u="1"/>
        <n v="92308" u="1"/>
        <n v="100376" u="1"/>
        <n v="56672" u="1"/>
        <n v="96216" u="1"/>
        <n v="104284" u="1"/>
        <n v="3536" u="1"/>
        <n v="67852" u="1"/>
        <n v="100124" u="1"/>
        <n v="87896" u="1"/>
        <n v="95964" u="1"/>
        <n v="3276" u="1"/>
        <n v="17396" u="1"/>
        <n v="91804" u="1"/>
        <n v="99872" u="1"/>
        <n v="103780" u="1"/>
        <n v="3016" u="1"/>
        <n v="62408" u="1"/>
        <n v="67348" u="1"/>
        <n v="91552" u="1"/>
        <n v="99620" u="1"/>
        <n v="30412" u="1"/>
        <n v="95460" u="1"/>
        <n v="2756" u="1"/>
        <n v="42112" u="1"/>
        <n v="50180" u="1"/>
        <n v="91300" u="1"/>
        <n v="99368" u="1"/>
        <n v="672" u="1"/>
        <n v="95208" u="1"/>
        <n v="103276" u="1"/>
        <n v="91048" u="1"/>
        <n v="99116" u="1"/>
        <n v="107184" u="1"/>
        <n v="60076" u="1"/>
        <n v="78820" u="1"/>
        <n v="94956" u="1"/>
        <n v="236336" u="1"/>
        <n v="2236" u="1"/>
        <n v="49928" u="1"/>
        <n v="66592" u="1"/>
        <n v="90796" u="1"/>
        <n v="98864" u="1"/>
        <n v="8184" u="1"/>
        <n v="94704" u="1"/>
        <n v="102772" u="1"/>
        <n v="2012" u="1"/>
        <n v="7924" u="1"/>
        <n v="23132" u="1"/>
        <n v="61904" u="1"/>
        <n v="98612" u="1"/>
        <n v="106680" u="1"/>
        <n v="51756" u="1"/>
        <n v="59824" u="1"/>
        <n v="94452" u="1"/>
        <n v="102520" u="1"/>
        <n v="7404" u="1"/>
        <n v="49676" u="1"/>
        <n v="90292" u="1"/>
        <n v="98360" u="1"/>
        <n v="106428" u="1"/>
        <n v="7144" u="1"/>
        <n v="20012" u="1"/>
        <n v="94200" u="1"/>
        <n v="102268" u="1"/>
        <n v="1752" u="1"/>
        <n v="90040" u="1"/>
        <n v="98108" u="1"/>
        <n v="6624" u="1"/>
        <n v="51504" u="1"/>
        <n v="59572" u="1"/>
        <n v="93948" u="1"/>
        <n v="102016" u="1"/>
        <n v="6364" u="1"/>
        <n v="49424" u="1"/>
        <n v="65584" u="1"/>
        <n v="89788" u="1"/>
        <n v="97856" u="1"/>
        <n v="105924" u="1"/>
        <n v="6104" u="1"/>
        <n v="63480" u="1"/>
        <n v="93696" u="1"/>
        <n v="1492" u="1"/>
        <n v="5844" u="1"/>
        <n v="61400" u="1"/>
        <n v="89536" u="1"/>
        <n v="97604" u="1"/>
        <n v="105672" u="1"/>
        <n v="5584" u="1"/>
        <n v="59320" u="1"/>
        <n v="69240" u="1"/>
        <n v="85376" u="1"/>
        <n v="93444" u="1"/>
        <n v="101512" u="1"/>
        <n v="5324" u="1"/>
        <n v="49172" u="1"/>
        <n v="89284" u="1"/>
        <n v="97352" u="1"/>
        <n v="10004" u="1"/>
        <n v="93192" u="1"/>
        <n v="101260" u="1"/>
        <n v="4804" u="1"/>
        <n v="9484" u="1"/>
        <n v="61148" u="1"/>
        <n v="4544" u="1"/>
        <n v="8964" u="1"/>
        <n v="51000" u="1"/>
        <n v="68736" u="1"/>
        <n v="84872" u="1"/>
        <n v="92940" u="1"/>
        <n v="101008" u="1"/>
        <n v="4284" u="1"/>
        <n v="8444" u="1"/>
        <n v="96848" u="1"/>
        <n v="84620" u="1"/>
        <n v="92688" u="1"/>
        <n v="52828" u="1"/>
        <n v="60896" u="1"/>
        <n v="96596" u="1"/>
        <n v="104664" u="1"/>
        <n v="3800" u="1"/>
        <n v="92436" u="1"/>
        <n v="100504" u="1"/>
        <n v="88276" u="1"/>
        <n v="96344" u="1"/>
        <n v="62724" u="1"/>
        <n v="67980" u="1"/>
        <n v="100252" u="1"/>
        <n v="18468" u="1"/>
        <n v="96092" u="1"/>
        <n v="3280" u="1"/>
        <n v="91932" u="1"/>
        <n v="100000" u="1"/>
        <n v="95840" u="1"/>
        <n v="3020" u="1"/>
        <n v="46336" u="1"/>
        <n v="91680" u="1"/>
        <n v="99748" u="1"/>
        <n v="95588" u="1"/>
        <n v="2760" u="1"/>
        <n v="42176" u="1"/>
        <n v="50244" u="1"/>
        <n v="91428" u="1"/>
        <n v="99496" u="1"/>
        <n v="95336" u="1"/>
        <n v="2500" u="1"/>
        <n v="9752" u="1"/>
        <n v="62220" u="1"/>
        <n v="91176" u="1"/>
        <n v="99244" u="1"/>
        <n v="608" u="1"/>
        <n v="9232" u="1"/>
        <n v="26284" u="1"/>
        <n v="95084" u="1"/>
        <n v="103152" u="1"/>
        <n v="98992" u="1"/>
        <n v="94832" u="1"/>
        <n v="7932" u="1"/>
        <n v="98740" u="1"/>
        <n v="7672" u="1"/>
        <n v="51820" u="1"/>
        <n v="70376" u="1"/>
        <n v="94580" u="1"/>
        <n v="102648" u="1"/>
        <n v="1884" u="1"/>
        <n v="7412" u="1"/>
        <n v="90420" u="1"/>
        <n v="98488" u="1"/>
        <n v="94328" u="1"/>
        <n v="102396" u="1"/>
        <n v="45580" u="1"/>
        <n v="82100" u="1"/>
        <n v="98236" u="1"/>
        <n v="6632" u="1"/>
        <n v="94076" u="1"/>
        <n v="1624" u="1"/>
        <n v="6372" u="1"/>
        <n v="73780" u="1"/>
        <n v="89916" u="1"/>
        <n v="97984" u="1"/>
        <n v="106052" u="1"/>
        <n v="6112" u="1"/>
        <n v="93824" u="1"/>
        <n v="101892" u="1"/>
        <n v="5852" u="1"/>
        <n v="45328" u="1"/>
        <n v="61464" u="1"/>
        <n v="73528" u="1"/>
        <n v="89664" u="1"/>
        <n v="97732" u="1"/>
        <n v="5592" u="1"/>
        <n v="21872" u="1"/>
        <n v="93572" u="1"/>
        <n v="101640" u="1"/>
        <n v="1364" u="1"/>
        <n v="5332" u="1"/>
        <n v="49236" u="1"/>
        <n v="65372" u="1"/>
        <n v="89412" u="1"/>
        <n v="97480" u="1"/>
        <n v="10020" u="1"/>
        <n v="69116" u="1"/>
        <n v="93320" u="1"/>
        <n v="89160" u="1"/>
        <n v="97228" u="1"/>
        <n v="8980" u="1"/>
        <n v="25780" u="1"/>
        <n v="93068" u="1"/>
        <n v="101136" u="1"/>
        <n v="8460" u="1"/>
        <n v="48984" u="1"/>
        <n v="65120" u="1"/>
        <n v="88908" u="1"/>
        <n v="96976" u="1"/>
        <n v="4064" u="1"/>
        <n v="23700" u="1"/>
        <n v="63040" u="1"/>
        <n v="92816" u="1"/>
        <n v="100884" u="1"/>
        <n v="36756" u="1"/>
        <n v="60960" u="1"/>
        <n v="96724" u="1"/>
        <n v="104792" u="1"/>
        <n v="3804" u="1"/>
        <n v="50812" u="1"/>
        <n v="68360" u="1"/>
        <n v="92564" u="1"/>
        <n v="100632" u="1"/>
        <n v="104540" u="1"/>
        <n v="68108" u="1"/>
        <n v="92312" u="1"/>
        <n v="60708" u="1"/>
        <n v="96220" u="1"/>
        <n v="104288" u="1"/>
        <n v="3284" u="1"/>
        <n v="92060" u="1"/>
        <n v="100128" u="1"/>
        <n v="87900" u="1"/>
        <n v="95968" u="1"/>
        <n v="104036" u="1"/>
        <n v="3024" u="1"/>
        <n v="11848" u="1"/>
        <n v="99876" u="1"/>
        <n v="60456" u="1"/>
        <n v="95716" u="1"/>
        <n v="103784" u="1"/>
        <n v="2764" u="1"/>
        <n v="50308" u="1"/>
        <n v="67352" u="1"/>
        <n v="91556" u="1"/>
        <n v="2504" u="1"/>
        <n v="62284" u="1"/>
        <n v="67100" u="1"/>
        <n v="91304" u="1"/>
        <n v="99372" u="1"/>
        <n v="9248" u="1"/>
        <n v="60204" u="1"/>
        <n v="95212" u="1"/>
        <n v="103280" u="1"/>
        <n v="2244" u="1"/>
        <n v="8728" u="1"/>
        <n v="91052" u="1"/>
        <n v="99120" u="1"/>
        <n v="544" u="1"/>
        <n v="47976" u="1"/>
        <n v="94960" u="1"/>
        <n v="2016" u="1"/>
        <n v="7940" u="1"/>
        <n v="45896" u="1"/>
        <n v="62032" u="1"/>
        <n v="90800" u="1"/>
        <n v="98868" u="1"/>
        <n v="7680" u="1"/>
        <n v="51884" u="1"/>
        <n v="59952" u="1"/>
        <n v="70504" u="1"/>
        <n v="94708" u="1"/>
        <n v="102776" u="1"/>
        <n v="7420" u="1"/>
        <n v="66344" u="1"/>
        <n v="98616" u="1"/>
        <n v="7160" u="1"/>
        <n v="94456" u="1"/>
        <n v="102524" u="1"/>
        <n v="61780" u="1"/>
        <n v="82228" u="1"/>
        <n v="90296" u="1"/>
        <n v="98364" u="1"/>
        <n v="106432" u="1"/>
        <n v="6640" u="1"/>
        <n v="26064" u="1"/>
        <n v="51632" u="1"/>
        <n v="59700" u="1"/>
        <n v="94204" u="1"/>
        <n v="102272" u="1"/>
        <n v="6380" u="1"/>
        <n v="49552" u="1"/>
        <n v="90044" u="1"/>
        <n v="98112" u="1"/>
        <n v="47472" u="1"/>
        <n v="69748" u="1"/>
        <n v="93952" u="1"/>
        <n v="102020" u="1"/>
        <n v="5860" u="1"/>
        <n v="89792" u="1"/>
        <n v="97860" u="1"/>
        <n v="5600" u="1"/>
        <n v="93700" u="1"/>
        <n v="101768" u="1"/>
        <n v="5340" u="1"/>
        <n v="49300" u="1"/>
        <n v="89540" u="1"/>
        <n v="97608" u="1"/>
        <n v="105676" u="1"/>
        <n v="5080" u="1"/>
        <n v="10036" u="1"/>
        <n v="85380" u="1"/>
        <n v="93448" u="1"/>
        <n v="101516" u="1"/>
        <n v="1236" u="1"/>
        <n v="4820" u="1"/>
        <n v="61276" u="1"/>
        <n v="89288" u="1"/>
        <n v="97356" u="1"/>
        <n v="4560" u="1"/>
        <n v="8996" u="1"/>
        <n v="51128" u="1"/>
        <n v="85128" u="1"/>
        <n v="93196" u="1"/>
        <n v="101264" u="1"/>
        <n v="4300" u="1"/>
        <n v="8476" u="1"/>
        <n v="57116" u="1"/>
        <n v="97104" u="1"/>
        <n v="68740" u="1"/>
        <n v="84876" u="1"/>
        <n v="92944" u="1"/>
        <n v="101012" u="1"/>
        <n v="1000" u="1"/>
        <n v="61024" u="1"/>
        <n v="88784" u="1"/>
        <n v="96852" u="1"/>
        <n v="104920" u="1"/>
        <n v="84624" u="1"/>
        <n v="100760" u="1"/>
        <n v="48796" u="1"/>
        <n v="96600" u="1"/>
        <n v="3548" u="1"/>
        <n v="62852" u="1"/>
        <n v="92440" u="1"/>
        <n v="100508" u="1"/>
        <n v="60772" u="1"/>
        <n v="88280" u="1"/>
        <n v="96348" u="1"/>
        <n v="104416" u="1"/>
        <n v="50624" u="1"/>
        <n v="92188" u="1"/>
        <n v="100256" u="1"/>
        <n v="88028" u="1"/>
        <n v="96096" u="1"/>
        <n v="91936" u="1"/>
        <n v="100004" u="1"/>
        <n v="60520" u="1"/>
        <n v="95844" u="1"/>
        <n v="103912" u="1"/>
        <n v="2768" u="1"/>
        <n v="91684" u="1"/>
        <n v="99752" u="1"/>
        <n v="28428" u="1"/>
        <n v="64428" u="1"/>
        <n v="95592" u="1"/>
        <n v="2508" u="1"/>
        <n v="62348" u="1"/>
        <n v="67228" u="1"/>
        <n v="99500" u="1"/>
        <n v="9264" u="1"/>
        <n v="26348" u="1"/>
        <n v="60268" u="1"/>
        <n v="95340" u="1"/>
        <n v="8744" u="1"/>
        <n v="66976" u="1"/>
        <n v="91180" u="1"/>
        <n v="99248" u="1"/>
        <n v="48040" u="1"/>
        <n v="95088" u="1"/>
        <n v="7948" u="1"/>
        <n v="62096" u="1"/>
        <n v="66724" u="1"/>
        <n v="98996" u="1"/>
        <n v="496" u="1"/>
        <n v="60016" u="1"/>
        <n v="70632" u="1"/>
        <n v="78700" u="1"/>
        <n v="94836" u="1"/>
        <n v="1888" u="1"/>
        <n v="7428" u="1"/>
        <n v="49868" u="1"/>
        <n v="90676" u="1"/>
        <n v="98744" u="1"/>
        <n v="102652" u="1"/>
        <n v="6908" u="1"/>
        <n v="45708" u="1"/>
        <n v="61844" u="1"/>
        <n v="90424" u="1"/>
        <n v="98492" u="1"/>
        <n v="26096" u="1"/>
        <n v="78196" u="1"/>
        <n v="94332" u="1"/>
        <n v="1628" u="1"/>
        <n v="6388" u="1"/>
        <n v="57684" u="1"/>
        <n v="82104" u="1"/>
        <n v="90172" u="1"/>
        <n v="98240" u="1"/>
        <n v="6128" u="1"/>
        <n v="69876" u="1"/>
        <n v="94080" u="1"/>
        <n v="102148" u="1"/>
        <n v="5868" u="1"/>
        <n v="89920" u="1"/>
        <n v="97988" u="1"/>
        <n v="106056" u="1"/>
        <n v="5608" u="1"/>
        <n v="59512" u="1"/>
        <n v="93828" u="1"/>
        <n v="101896" u="1"/>
        <n v="1368" u="1"/>
        <n v="97736" u="1"/>
        <n v="105804" u="1"/>
        <n v="153148" u="1"/>
        <n v="5088" u="1"/>
        <n v="93576" u="1"/>
        <n v="101644" u="1"/>
        <n v="4828" u="1"/>
        <n v="61340" u="1"/>
        <n v="89416" u="1"/>
        <n v="97484" u="1"/>
        <n v="4568" u="1"/>
        <n v="9012" u="1"/>
        <n v="93324" u="1"/>
        <n v="101392" u="1"/>
        <n v="1108" u="1"/>
        <n v="8492" u="1"/>
        <n v="49112" u="1"/>
        <n v="73028" u="1"/>
        <n v="97232" u="1"/>
        <n v="93072" u="1"/>
        <n v="101140" u="1"/>
        <n v="61088" u="1"/>
        <n v="96980" u="1"/>
        <n v="3812" u="1"/>
        <n v="42872" u="1"/>
        <n v="50940" u="1"/>
        <n v="92820" u="1"/>
        <n v="100888" u="1"/>
        <n v="936" u="1"/>
        <n v="14480" u="1"/>
        <n v="40792" u="1"/>
        <n v="48860" u="1"/>
        <n v="80592" u="1"/>
        <n v="3552" u="1"/>
        <n v="84500" u="1"/>
        <n v="26632" u="1"/>
        <n v="60836" u="1"/>
        <n v="88408" u="1"/>
        <n v="96476" u="1"/>
        <n v="104544" u="1"/>
        <n v="68112" u="1"/>
        <n v="92316" u="1"/>
        <n v="12400" u="1"/>
        <n v="48608" u="1"/>
        <n v="96224" u="1"/>
        <n v="104292" u="1"/>
        <n v="62664" u="1"/>
        <n v="67860" u="1"/>
        <n v="92064" u="1"/>
        <n v="100132" u="1"/>
        <n v="87904" u="1"/>
        <n v="95972" u="1"/>
        <n v="50436" u="1"/>
        <n v="58504" u="1"/>
        <n v="91812" u="1"/>
        <n v="99880" u="1"/>
        <n v="676" u="1"/>
        <n v="10320" u="1"/>
        <n v="28460" u="1"/>
        <n v="64492" u="1"/>
        <n v="71516" u="1"/>
        <n v="103788" u="1"/>
        <n v="2512" u="1"/>
        <n v="62412" u="1"/>
        <n v="91560" u="1"/>
        <n v="99628" u="1"/>
        <n v="9280" u="1"/>
        <n v="60332" u="1"/>
        <n v="95468" u="1"/>
        <n v="103536" u="1"/>
        <n v="8760" u="1"/>
        <n v="42116" u="1"/>
        <n v="50184" u="1"/>
        <n v="91308" u="1"/>
        <n v="99376" u="1"/>
        <n v="107444" u="1"/>
        <n v="8240" u="1"/>
        <n v="95216" u="1"/>
        <n v="2020" u="1"/>
        <n v="7956" u="1"/>
        <n v="62160" u="1"/>
        <n v="91056" u="1"/>
        <n v="99124" u="1"/>
        <n v="32" u="1"/>
        <n v="7696" u="1"/>
        <n v="60080" u="1"/>
        <n v="94964" u="1"/>
        <n v="90804" u="1"/>
        <n v="98872" u="1"/>
        <n v="464" u="1"/>
        <n v="7176" u="1"/>
        <n v="94712" u="1"/>
        <n v="102780" u="1"/>
        <n v="1760" u="1"/>
        <n v="6916" u="1"/>
        <n v="61908" u="1"/>
        <n v="98620" u="1"/>
        <n v="6656" u="1"/>
        <n v="26128" u="1"/>
        <n v="51760" u="1"/>
        <n v="59828" u="1"/>
        <n v="94460" u="1"/>
        <n v="6396" u="1"/>
        <n v="49680" u="1"/>
        <n v="90300" u="1"/>
        <n v="98368" u="1"/>
        <n v="843816" u="1"/>
        <n v="12148" u="1"/>
        <n v="47600" u="1"/>
        <n v="63736" u="1"/>
        <n v="1500" u="1"/>
        <n v="5876" u="1"/>
        <n v="90048" u="1"/>
        <n v="5616" u="1"/>
        <n v="69752" u="1"/>
        <n v="93956" u="1"/>
        <n v="102024" u="1"/>
        <n v="5356" u="1"/>
        <n v="89796" u="1"/>
        <n v="97864" u="1"/>
        <n v="105932" u="1"/>
        <n v="5096" u="1"/>
        <n v="47348" u="1"/>
        <n v="93704" u="1"/>
        <n v="101772" u="1"/>
        <n v="1240" u="1"/>
        <n v="4836" u="1"/>
        <n v="9548" u="1"/>
        <n v="61404" u="1"/>
        <n v="89544" u="1"/>
        <n v="97612" u="1"/>
        <n v="51256" u="1"/>
        <n v="93452" u="1"/>
        <n v="101520" u="1"/>
        <n v="8508" u="1"/>
        <n v="49176" u="1"/>
        <n v="97360" u="1"/>
        <n v="93200" u="1"/>
        <n v="61152" u="1"/>
        <n v="34868" u="1"/>
        <n v="51004" u="1"/>
        <n v="92948" u="1"/>
        <n v="452604" u="1"/>
        <n v="48924" u="1"/>
        <n v="88788" u="1"/>
        <n v="96856" u="1"/>
        <n v="3556" u="1"/>
        <n v="62980" u="1"/>
        <n v="84628" u="1"/>
        <n v="92696" u="1"/>
        <n v="100764" u="1"/>
        <n v="60900" u="1"/>
        <n v="96604" u="1"/>
        <n v="104672" u="1"/>
        <n v="92444" u="1"/>
        <n v="100512" u="1"/>
        <n v="48672" u="1"/>
        <n v="88284" u="1"/>
        <n v="96352" u="1"/>
        <n v="3036" u="1"/>
        <n v="92192" u="1"/>
        <n v="100260" u="1"/>
        <n v="52580" u="1"/>
        <n v="96100" u="1"/>
        <n v="67736" u="1"/>
        <n v="91940" u="1"/>
        <n v="100008" u="1"/>
        <n v="95848" u="1"/>
        <n v="2516" u="1"/>
        <n v="62476" u="1"/>
        <n v="91688" u="1"/>
        <n v="99756" u="1"/>
        <n v="60396" u="1"/>
        <n v="103664" u="1"/>
        <n v="2256" u="1"/>
        <n v="8776" u="1"/>
        <n v="42180" u="1"/>
        <n v="91436" u="1"/>
        <n v="99504" u="1"/>
        <n v="8256" u="1"/>
        <n v="32400" u="1"/>
        <n v="48168" u="1"/>
        <n v="64304" u="1"/>
        <n v="71140" u="1"/>
        <n v="103412" u="1"/>
        <n v="7964" u="1"/>
        <n v="62224" u="1"/>
        <n v="91184" u="1"/>
        <n v="99252" u="1"/>
        <n v="7704" u="1"/>
        <n v="60144" u="1"/>
        <n v="1892" u="1"/>
        <n v="99000" u="1"/>
        <n v="47916" u="1"/>
        <n v="70636" u="1"/>
        <n v="78704" u="1"/>
        <n v="94840" u="1"/>
        <n v="6924" u="1"/>
        <n v="66476" u="1"/>
        <n v="98748" u="1"/>
        <n v="432" u="1"/>
        <n v="6664" u="1"/>
        <n v="51824" u="1"/>
        <n v="59892" u="1"/>
        <n v="94588" u="1"/>
        <n v="102656" u="1"/>
        <n v="1632" u="1"/>
        <n v="6404" u="1"/>
        <n v="66224" u="1"/>
        <n v="98496" u="1"/>
        <n v="94336" u="1"/>
        <n v="5884" u="1"/>
        <n v="65972" u="1"/>
        <n v="98244" u="1"/>
        <n v="11124" u="1"/>
        <n v="59640" u="1"/>
        <n v="69880" u="1"/>
        <n v="94084" u="1"/>
        <n v="1372" u="1"/>
        <n v="5364" u="1"/>
        <n v="10604" u="1"/>
        <n v="81856" u="1"/>
        <n v="89924" u="1"/>
        <n v="97992" u="1"/>
        <n v="5104" u="1"/>
        <n v="47412" u="1"/>
        <n v="93832" u="1"/>
        <n v="101900" u="1"/>
        <n v="4844" u="1"/>
        <n v="9564" u="1"/>
        <n v="61468" u="1"/>
        <n v="89672" u="1"/>
        <n v="97740" u="1"/>
        <n v="105808" u="1"/>
        <n v="9044" u="1"/>
        <n v="93580" u="1"/>
        <n v="101648" u="1"/>
        <n v="4324" u="1"/>
        <n v="49240" u="1"/>
        <n v="89420" u="1"/>
        <n v="97488" u="1"/>
        <n v="4080" u="1"/>
        <n v="63296" u="1"/>
        <n v="69124" u="1"/>
        <n v="101396" u="1"/>
        <n v="97236" u="1"/>
        <n v="105304" u="1"/>
        <n v="3820" u="1"/>
        <n v="51068" u="1"/>
        <n v="93076" u="1"/>
        <n v="101144" u="1"/>
        <n v="48988" u="1"/>
        <n v="96984" u="1"/>
        <n v="3560" u="1"/>
        <n v="92824" u="1"/>
        <n v="26696" u="1"/>
        <n v="96732" u="1"/>
        <n v="3300" u="1"/>
        <n v="12952" u="1"/>
        <n v="92572" u="1"/>
        <n v="808" u="1"/>
        <n v="64872" u="1"/>
        <n v="96480" u="1"/>
        <n v="3040" u="1"/>
        <n v="92320" u="1"/>
        <n v="100388" u="1"/>
        <n v="60712" u="1"/>
        <n v="72024" u="1"/>
        <n v="96228" u="1"/>
        <n v="2780" u="1"/>
        <n v="100136" u="1"/>
        <n v="133744" u="1"/>
        <n v="10352" u="1"/>
        <n v="48484" u="1"/>
        <n v="87908" u="1"/>
        <n v="95976" u="1"/>
        <n v="2520" u="1"/>
        <n v="9832" u="1"/>
        <n v="91816" u="1"/>
        <n v="99884" u="1"/>
        <n v="52392" u="1"/>
        <n v="95724" u="1"/>
        <n v="50312" u="1"/>
        <n v="91564" u="1"/>
        <n v="99632" u="1"/>
        <n v="548" u="1"/>
        <n v="8272" u="1"/>
        <n v="48232" u="1"/>
        <n v="64368" u="1"/>
        <n v="103540" u="1"/>
        <n v="2024" u="1"/>
        <n v="7972" u="1"/>
        <n v="54220" u="1"/>
        <n v="62288" u="1"/>
        <n v="91312" u="1"/>
        <n v="99380" u="1"/>
        <n v="107448" u="1"/>
        <n v="7712" u="1"/>
        <n v="95220" u="1"/>
        <n v="7452" u="1"/>
        <n v="21244" u="1"/>
        <n v="58128" u="1"/>
        <n v="91060" u="1"/>
        <n v="99128" u="1"/>
        <n v="7192" u="1"/>
        <n v="94968" u="1"/>
        <n v="103036" u="1"/>
        <n v="1764" u="1"/>
        <n v="13740" u="1"/>
        <n v="62036" u="1"/>
        <n v="90808" u="1"/>
        <n v="6672" u="1"/>
        <n v="26192" u="1"/>
        <n v="51888" u="1"/>
        <n v="59956" u="1"/>
        <n v="6412" u="1"/>
        <n v="49808" u="1"/>
        <n v="90556" u="1"/>
        <n v="98624" u="1"/>
        <n v="400" u="1"/>
        <n v="6152" u="1"/>
        <n v="24112" u="1"/>
        <n v="63864" u="1"/>
        <n v="94464" u="1"/>
        <n v="102532" u="1"/>
        <n v="1504" u="1"/>
        <n v="5892" u="1"/>
        <n v="90304" u="1"/>
        <n v="98372" u="1"/>
        <n v="106440" u="1"/>
        <n v="5632" u="1"/>
        <n v="70008" u="1"/>
        <n v="94212" u="1"/>
        <n v="5372" u="1"/>
        <n v="10620" u="1"/>
        <n v="65848" u="1"/>
        <n v="73916" u="1"/>
        <n v="90052" u="1"/>
        <n v="98120" u="1"/>
        <n v="5112" u="1"/>
        <n v="93960" u="1"/>
        <n v="102028" u="1"/>
        <n v="1244" u="1"/>
        <n v="18912" u="1"/>
        <n v="89800" u="1"/>
        <n v="97868" u="1"/>
        <n v="105936" u="1"/>
        <n v="9060" u="1"/>
        <n v="51384" u="1"/>
        <n v="93708" u="1"/>
        <n v="8540" u="1"/>
        <n v="24900" u="1"/>
        <n v="97616" u="1"/>
        <n v="105684" u="1"/>
        <n v="69252" u="1"/>
        <n v="85388" u="1"/>
        <n v="93456" u="1"/>
        <n v="101524" u="1"/>
        <n v="1004" u="1"/>
        <n v="97364" u="1"/>
        <n v="105432" u="1"/>
        <n v="3824" u="1"/>
        <n v="93204" u="1"/>
        <n v="57120" u="1"/>
        <n v="89044" u="1"/>
        <n v="97112" u="1"/>
        <n v="105180" u="1"/>
        <n v="3564" u="1"/>
        <n v="92952" u="1"/>
        <n v="101020" u="1"/>
        <n v="26728" u="1"/>
        <n v="44892" u="1"/>
        <n v="61028" u="1"/>
        <n v="96860" u="1"/>
        <n v="104928" u="1"/>
        <n v="3304" u="1"/>
        <n v="92700" u="1"/>
        <n v="64936" u="1"/>
        <n v="88540" u="1"/>
        <n v="96608" u="1"/>
        <n v="3044" u="1"/>
        <n v="62856" u="1"/>
        <n v="68244" u="1"/>
        <n v="92448" u="1"/>
        <n v="100516" u="1"/>
        <n v="30636" u="1"/>
        <n v="60776" u="1"/>
        <n v="88288" u="1"/>
        <n v="96356" u="1"/>
        <n v="104424" u="1"/>
        <n v="100264" u="1"/>
        <n v="48548" u="1"/>
        <n v="96104" u="1"/>
        <n v="2524" u="1"/>
        <n v="75808" u="1"/>
        <n v="83876" u="1"/>
        <n v="100012" u="1"/>
        <n v="95852" u="1"/>
        <n v="103920" u="1"/>
        <n v="8808" u="1"/>
        <n v="50376" u="1"/>
        <n v="67488" u="1"/>
        <n v="83624" u="1"/>
        <n v="91692" u="1"/>
        <n v="99760" u="1"/>
        <n v="8288" u="1"/>
        <n v="95600" u="1"/>
        <n v="7980" u="1"/>
        <n v="62352" u="1"/>
        <n v="67236" u="1"/>
        <n v="91440" u="1"/>
        <n v="99508" u="1"/>
        <n v="7720" u="1"/>
        <n v="60272" u="1"/>
        <n v="71144" u="1"/>
        <n v="95348" u="1"/>
        <n v="103416" u="1"/>
        <n v="50124" u="1"/>
        <n v="91188" u="1"/>
        <n v="99256" u="1"/>
        <n v="7200" u="1"/>
        <n v="95096" u="1"/>
        <n v="103164" u="1"/>
        <n v="62100" u="1"/>
        <n v="66732" u="1"/>
        <n v="90936" u="1"/>
        <n v="99004" u="1"/>
        <n v="6680" u="1"/>
        <n v="60020" u="1"/>
        <n v="86776" u="1"/>
        <n v="94844" u="1"/>
        <n v="102912" u="1"/>
        <n v="1636" u="1"/>
        <n v="49872" u="1"/>
        <n v="98752" u="1"/>
        <n v="6160" u="1"/>
        <n v="70388" u="1"/>
        <n v="94592" u="1"/>
        <n v="5900" u="1"/>
        <n v="61848" u="1"/>
        <n v="90432" u="1"/>
        <n v="98500" u="1"/>
        <n v="368" u="1"/>
        <n v="5640" u="1"/>
        <n v="59768" u="1"/>
        <n v="94340" u="1"/>
        <n v="1376" u="1"/>
        <n v="57688" u="1"/>
        <n v="65976" u="1"/>
        <n v="90180" u="1"/>
        <n v="98248" u="1"/>
        <n v="106316" u="1"/>
        <n v="10116" u="1"/>
        <n v="19984" u="1"/>
        <n v="69884" u="1"/>
        <n v="86020" u="1"/>
        <n v="94088" u="1"/>
        <n v="89928" u="1"/>
        <n v="97996" u="1"/>
        <n v="9076" u="1"/>
        <n v="51448" u="1"/>
        <n v="93836" u="1"/>
        <n v="101904" u="1"/>
        <n v="1116" u="1"/>
        <n v="4340" u="1"/>
        <n v="8556" u="1"/>
        <n v="65504" u="1"/>
        <n v="97744" u="1"/>
        <n v="4088" u="1"/>
        <n v="93584" u="1"/>
        <n v="101652" u="1"/>
        <n v="61344" u="1"/>
        <n v="89424" u="1"/>
        <n v="97492" u="1"/>
        <n v="3828" u="1"/>
        <n v="51196" u="1"/>
        <n v="69128" u="1"/>
        <n v="93332" u="1"/>
        <n v="101400" u="1"/>
        <n v="89172" u="1"/>
        <n v="105308" u="1"/>
        <n v="3568" u="1"/>
        <n v="47036" u="1"/>
        <n v="93080" u="1"/>
        <n v="101148" u="1"/>
        <n v="61092" u="1"/>
        <n v="88920" u="1"/>
        <n v="96988" u="1"/>
        <n v="105056" u="1"/>
        <n v="3308" u="1"/>
        <n v="50944" u="1"/>
        <n v="59012" u="1"/>
        <n v="92828" u="1"/>
        <n v="100896" u="1"/>
        <n v="65000" u="1"/>
        <n v="96736" u="1"/>
        <n v="3048" u="1"/>
        <n v="11944" u="1"/>
        <n v="38716" u="1"/>
        <n v="92576" u="1"/>
        <n v="100644" u="1"/>
        <n v="60840" u="1"/>
        <n v="72280" u="1"/>
        <n v="88416" u="1"/>
        <n v="96484" u="1"/>
        <n v="34556" u="1"/>
        <n v="92324" u="1"/>
        <n v="100392" u="1"/>
        <n v="96232" u="1"/>
        <n v="2528" u="1"/>
        <n v="27548" u="1"/>
        <n v="67868" u="1"/>
        <n v="92072" u="1"/>
        <n v="100140" u="1"/>
        <n v="36384" u="1"/>
        <n v="95980" u="1"/>
        <n v="104048" u="1"/>
        <n v="50440" u="1"/>
        <n v="99888" u="1"/>
        <n v="48360" u="1"/>
        <n v="79592" u="1"/>
        <n v="95728" u="1"/>
        <n v="2028" u="1"/>
        <n v="7988" u="1"/>
        <n v="62416" u="1"/>
        <n v="67364" u="1"/>
        <n v="99636" u="1"/>
        <n v="7728" u="1"/>
        <n v="60336" u="1"/>
        <n v="95476" u="1"/>
        <n v="7468" u="1"/>
        <n v="50188" u="1"/>
        <n v="58256" u="1"/>
        <n v="91316" u="1"/>
        <n v="99384" u="1"/>
        <n v="107452" u="1"/>
        <n v="7208" u="1"/>
        <n v="95224" u="1"/>
        <n v="103292" u="1"/>
        <n v="1768" u="1"/>
        <n v="6948" u="1"/>
        <n v="62164" u="1"/>
        <n v="91064" u="1"/>
        <n v="99132" u="1"/>
        <n v="60084" u="1"/>
        <n v="94972" u="1"/>
        <n v="103040" u="1"/>
        <n v="6428" u="1"/>
        <n v="12732" u="1"/>
        <n v="90812" u="1"/>
        <n v="98880" u="1"/>
        <n v="6168" u="1"/>
        <n v="94720" u="1"/>
        <n v="102788" u="1"/>
        <n v="1508" u="1"/>
        <n v="5908" u="1"/>
        <n v="53844" u="1"/>
        <n v="61912" u="1"/>
        <n v="66356" u="1"/>
        <n v="98628" u="1"/>
        <n v="5648" u="1"/>
        <n v="11172" u="1"/>
        <n v="59832" u="1"/>
        <n v="94468" u="1"/>
        <n v="5388" u="1"/>
        <n v="98376" u="1"/>
        <n v="106444" u="1"/>
        <n v="336" u="1"/>
        <n v="20016" u="1"/>
        <n v="47604" u="1"/>
        <n v="63740" u="1"/>
        <n v="70012" u="1"/>
        <n v="86148" u="1"/>
        <n v="94216" u="1"/>
        <n v="102284" u="1"/>
        <n v="1248" u="1"/>
        <n v="4868" u="1"/>
        <n v="65852" u="1"/>
        <n v="73920" u="1"/>
        <n v="81988" u="1"/>
        <n v="98124" u="1"/>
        <n v="4608" u="1"/>
        <n v="9092" u="1"/>
        <n v="69760" u="1"/>
        <n v="102032" u="1"/>
        <n v="4348" u="1"/>
        <n v="8572" u="1"/>
        <n v="49432" u="1"/>
        <n v="65600" u="1"/>
        <n v="89804" u="1"/>
        <n v="97872" u="1"/>
        <n v="4092" u="1"/>
        <n v="31992" u="1"/>
        <n v="39284" u="1"/>
        <n v="93712" u="1"/>
        <n v="101780" u="1"/>
        <n v="61408" u="1"/>
        <n v="89552" u="1"/>
        <n v="97620" u="1"/>
        <n v="105688" u="1"/>
        <n v="3832" u="1"/>
        <n v="51260" u="1"/>
        <n v="85392" u="1"/>
        <n v="93460" u="1"/>
        <n v="101528" u="1"/>
        <n v="89300" u="1"/>
        <n v="97368" u="1"/>
        <n v="105436" u="1"/>
        <n v="55168" u="1"/>
        <n v="69004" u="1"/>
        <n v="93208" u="1"/>
        <n v="101276" u="1"/>
        <n v="61156" u="1"/>
        <n v="89048" u="1"/>
        <n v="97116" u="1"/>
        <n v="34872" u="1"/>
        <n v="92956" u="1"/>
        <n v="101024" u="1"/>
        <n v="48928" u="1"/>
        <n v="88796" u="1"/>
        <n v="96864" u="1"/>
        <n v="104932" u="1"/>
        <n v="62984" u="1"/>
        <n v="68500" u="1"/>
        <n v="84636" u="1"/>
        <n v="92704" u="1"/>
        <n v="100772" u="1"/>
        <n v="60904" u="1"/>
        <n v="88544" u="1"/>
        <n v="96612" u="1"/>
        <n v="104680" u="1"/>
        <n v="34620" u="1"/>
        <n v="50756" u="1"/>
        <n v="92452" u="1"/>
        <n v="100520" u="1"/>
        <n v="48676" u="1"/>
        <n v="88292" u="1"/>
        <n v="96360" u="1"/>
        <n v="104428" u="1"/>
        <n v="2532" u="1"/>
        <n v="9880" u="1"/>
        <n v="92200" u="1"/>
        <n v="100268" u="1"/>
        <n v="96108" u="1"/>
        <n v="8840" u="1"/>
        <n v="25500" u="1"/>
        <n v="75812" u="1"/>
        <n v="91948" u="1"/>
        <n v="100016" u="1"/>
        <n v="95856" u="1"/>
        <n v="103924" u="1"/>
        <n v="46344" u="1"/>
        <n v="62480" u="1"/>
        <n v="67492" u="1"/>
        <n v="91696" u="1"/>
        <n v="99764" u="1"/>
        <n v="7736" u="1"/>
        <n v="95604" u="1"/>
        <n v="103672" u="1"/>
        <n v="7476" u="1"/>
        <n v="50252" u="1"/>
        <n v="99512" u="1"/>
        <n v="71148" u="1"/>
        <n v="103420" u="1"/>
        <n v="6956" u="1"/>
        <n v="19260" u="1"/>
        <n v="62228" u="1"/>
        <n v="99260" u="1"/>
        <n v="107328" u="1"/>
        <n v="6696" u="1"/>
        <n v="18220" u="1"/>
        <n v="52080" u="1"/>
        <n v="60148" u="1"/>
        <n v="95100" u="1"/>
        <n v="1640" u="1"/>
        <n v="50000" u="1"/>
        <n v="90940" u="1"/>
        <n v="99008" u="1"/>
        <n v="953820" u="1"/>
        <n v="6176" u="1"/>
        <n v="94848" u="1"/>
        <n v="5916" u="1"/>
        <n v="11708" u="1"/>
        <n v="61976" u="1"/>
        <n v="90688" u="1"/>
        <n v="98756" u="1"/>
        <n v="94596" u="1"/>
        <n v="102664" u="1"/>
        <n v="90436" u="1"/>
        <n v="98504" u="1"/>
        <n v="106572" u="1"/>
        <n v="5136" u="1"/>
        <n v="70140" u="1"/>
        <n v="94344" u="1"/>
        <n v="45588" u="1"/>
        <n v="65980" u="1"/>
        <n v="90184" u="1"/>
        <n v="98252" u="1"/>
        <n v="4616" u="1"/>
        <n v="69888" u="1"/>
        <n v="86024" u="1"/>
        <n v="94092" u="1"/>
        <n v="102160" u="1"/>
        <n v="4356" u="1"/>
        <n v="8588" u="1"/>
        <n v="73796" u="1"/>
        <n v="89932" u="1"/>
        <n v="98000" u="1"/>
        <n v="93840" u="1"/>
        <n v="101908" u="1"/>
        <n v="45336" u="1"/>
        <n v="61472" u="1"/>
        <n v="97748" u="1"/>
        <n v="3836" u="1"/>
        <n v="35188" u="1"/>
        <n v="77452" u="1"/>
        <n v="85520" u="1"/>
        <n v="93588" u="1"/>
        <n v="101656" u="1"/>
        <n v="89428" u="1"/>
        <n v="97496" u="1"/>
        <n v="105564" u="1"/>
        <n v="3576" u="1"/>
        <n v="47164" u="1"/>
        <n v="93336" u="1"/>
        <n v="101404" u="1"/>
        <n v="13536" u="1"/>
        <n v="61220" u="1"/>
        <n v="89176" u="1"/>
        <n v="97244" u="1"/>
        <n v="105312" u="1"/>
        <n v="3316" u="1"/>
        <n v="51072" u="1"/>
        <n v="93084" u="1"/>
        <n v="48992" u="1"/>
        <n v="88924" u="1"/>
        <n v="96992" u="1"/>
        <n v="3056" u="1"/>
        <n v="68628" u="1"/>
        <n v="92832" u="1"/>
        <n v="100900" u="1"/>
        <n v="207884" u="1"/>
        <n v="60968" u="1"/>
        <n v="88672" u="1"/>
        <n v="2796" u="1"/>
        <n v="34684" u="1"/>
        <n v="92580" u="1"/>
        <n v="100648" u="1"/>
        <n v="48740" u="1"/>
        <n v="88420" u="1"/>
        <n v="96488" u="1"/>
        <n v="104556" u="1"/>
        <n v="2536" u="1"/>
        <n v="9896" u="1"/>
        <n v="27612" u="1"/>
        <n v="92328" u="1"/>
        <n v="100396" u="1"/>
        <n v="9376" u="1"/>
        <n v="60716" u="1"/>
        <n v="88168" u="1"/>
        <n v="96236" u="1"/>
        <n v="2276" u="1"/>
        <n v="8856" u="1"/>
        <n v="50568" u="1"/>
        <n v="92076" u="1"/>
        <n v="100144" u="1"/>
        <n v="8336" u="1"/>
        <n v="95984" u="1"/>
        <n v="104052" u="1"/>
        <n v="8004" u="1"/>
        <n v="62544" u="1"/>
        <n v="91824" u="1"/>
        <n v="99892" u="1"/>
        <n v="7744" u="1"/>
        <n v="60464" u="1"/>
        <n v="95732" u="1"/>
        <n v="103800" u="1"/>
        <n v="7484" u="1"/>
        <n v="91572" u="1"/>
        <n v="99640" u="1"/>
        <n v="7224" u="1"/>
        <n v="95480" u="1"/>
        <n v="1772" u="1"/>
        <n v="6964" u="1"/>
        <n v="62292" u="1"/>
        <n v="67116" u="1"/>
        <n v="91320" u="1"/>
        <n v="99388" u="1"/>
        <n v="6704" u="1"/>
        <n v="52144" u="1"/>
        <n v="60212" u="1"/>
        <n v="103296" u="1"/>
        <n v="50064" u="1"/>
        <n v="91068" u="1"/>
        <n v="6184" u="1"/>
        <n v="94976" u="1"/>
        <n v="103044" u="1"/>
        <n v="5924" u="1"/>
        <n v="62040" u="1"/>
        <n v="98884" u="1"/>
        <n v="5664" u="1"/>
        <n v="11204" u="1"/>
        <n v="59960" u="1"/>
        <n v="94724" u="1"/>
        <n v="5404" u="1"/>
        <n v="10684" u="1"/>
        <n v="49812" u="1"/>
        <n v="98632" u="1"/>
        <n v="5144" u="1"/>
        <n v="47732" u="1"/>
        <n v="94472" u="1"/>
        <n v="9644" u="1"/>
        <n v="90312" u="1"/>
        <n v="98380" u="1"/>
        <n v="9124" u="1"/>
        <n v="35504" u="1"/>
        <n v="51640" u="1"/>
        <n v="86152" u="1"/>
        <n v="94220" u="1"/>
        <n v="102288" u="1"/>
        <n v="8604" u="1"/>
        <n v="90060" u="1"/>
        <n v="98128" u="1"/>
        <n v="106196" u="1"/>
        <n v="4104" u="1"/>
        <n v="16152" u="1"/>
        <n v="93968" u="1"/>
        <n v="102036" u="1"/>
        <n v="65604" u="1"/>
        <n v="73672" u="1"/>
        <n v="89808" u="1"/>
        <n v="97876" u="1"/>
        <n v="93716" u="1"/>
        <n v="49308" u="1"/>
        <n v="89556" u="1"/>
        <n v="97624" u="1"/>
        <n v="93464" u="1"/>
        <n v="61284" u="1"/>
        <n v="89304" u="1"/>
        <n v="97372" u="1"/>
        <n v="3320" u="1"/>
        <n v="93212" u="1"/>
        <n v="101280" u="1"/>
        <n v="57124" u="1"/>
        <n v="65192" u="1"/>
        <n v="89052" u="1"/>
        <n v="97120" u="1"/>
        <n v="105188" u="1"/>
        <n v="3060" u="1"/>
        <n v="61032" u="1"/>
        <n v="72664" u="1"/>
        <n v="88800" u="1"/>
        <n v="2800" u="1"/>
        <n v="84640" u="1"/>
        <n v="92708" u="1"/>
        <n v="88548" u="1"/>
        <n v="96616" u="1"/>
        <n v="2540" u="1"/>
        <n v="9912" u="1"/>
        <n v="68252" u="1"/>
        <n v="92456" u="1"/>
        <n v="100524" u="1"/>
        <n v="9392" u="1"/>
        <n v="60780" u="1"/>
        <n v="2280" u="1"/>
        <n v="8872" u="1"/>
        <n v="25564" u="1"/>
        <n v="92204" u="1"/>
        <n v="100272" u="1"/>
        <n v="8352" u="1"/>
        <n v="96112" u="1"/>
        <n v="8012" u="1"/>
        <n v="83884" u="1"/>
        <n v="91952" u="1"/>
        <n v="100020" u="1"/>
        <n v="500" u="1"/>
        <n v="7752" u="1"/>
        <n v="30512" u="1"/>
        <n v="60528" u="1"/>
        <n v="95860" u="1"/>
        <n v="103928" u="1"/>
        <n v="7492" u="1"/>
        <n v="99768" u="1"/>
        <n v="7232" u="1"/>
        <n v="28432" u="1"/>
        <n v="48300" u="1"/>
        <n v="103676" u="1"/>
        <n v="6972" u="1"/>
        <n v="46220" u="1"/>
        <n v="62356" u="1"/>
        <n v="91448" u="1"/>
        <n v="99516" u="1"/>
        <n v="6712" u="1"/>
        <n v="26352" u="1"/>
        <n v="60276" u="1"/>
        <n v="95356" u="1"/>
        <n v="1644" u="1"/>
        <n v="6452" u="1"/>
        <n v="66992" u="1"/>
        <n v="91196" u="1"/>
        <n v="99264" u="1"/>
        <n v="107332" u="1"/>
        <n v="6192" u="1"/>
        <n v="48048" u="1"/>
        <n v="95104" u="1"/>
        <n v="103172" u="1"/>
        <n v="5932" u="1"/>
        <n v="45968" u="1"/>
        <n v="62104" u="1"/>
        <n v="66740" u="1"/>
        <n v="90944" u="1"/>
        <n v="99012" u="1"/>
        <n v="5672" u="1"/>
        <n v="11220" u="1"/>
        <n v="60024" u="1"/>
        <n v="78716" u="1"/>
        <n v="94852" u="1"/>
        <n v="1384" u="1"/>
        <n v="5412" u="1"/>
        <n v="49876" u="1"/>
        <n v="57944" u="1"/>
        <n v="90692" u="1"/>
        <n v="98760" u="1"/>
        <n v="5152" u="1"/>
        <n v="10180" u="1"/>
        <n v="94600" u="1"/>
        <n v="61852" u="1"/>
        <n v="98508" u="1"/>
        <n v="26100" u="1"/>
        <n v="94348" u="1"/>
        <n v="102416" u="1"/>
        <n v="1124" u="1"/>
        <n v="8620" u="1"/>
        <n v="57692" u="1"/>
        <n v="90188" u="1"/>
        <n v="98256" u="1"/>
        <n v="4112" u="1"/>
        <n v="63680" u="1"/>
        <n v="94096" u="1"/>
        <n v="61600" u="1"/>
        <n v="89936" u="1"/>
        <n v="98004" u="1"/>
        <n v="106072" u="1"/>
        <n v="248" u="1"/>
        <n v="3844" u="1"/>
        <n v="93844" u="1"/>
        <n v="101912" u="1"/>
        <n v="944" u="1"/>
        <n v="49372" u="1"/>
        <n v="89684" u="1"/>
        <n v="97752" u="1"/>
        <n v="105820" u="1"/>
        <n v="3584" u="1"/>
        <n v="19860" u="1"/>
        <n v="47292" u="1"/>
        <n v="63428" u="1"/>
        <n v="93592" u="1"/>
        <n v="101660" u="1"/>
        <n v="61348" u="1"/>
        <n v="89432" u="1"/>
        <n v="97500" u="1"/>
        <n v="105568" u="1"/>
        <n v="3324" u="1"/>
        <n v="25848" u="1"/>
        <n v="59268" u="1"/>
        <n v="93340" u="1"/>
        <n v="101408" u="1"/>
        <n v="97248" u="1"/>
        <n v="105316" u="1"/>
        <n v="23768" u="1"/>
        <n v="93088" u="1"/>
        <n v="101156" u="1"/>
        <n v="61096" u="1"/>
        <n v="88928" u="1"/>
        <n v="96996" u="1"/>
        <n v="105064" u="1"/>
        <n v="2804" u="1"/>
        <n v="10968" u="1"/>
        <n v="42880" u="1"/>
        <n v="50948" u="1"/>
        <n v="92836" u="1"/>
        <n v="896376" u="1"/>
        <n v="684" u="1"/>
        <n v="65004" u="1"/>
        <n v="88676" u="1"/>
        <n v="96744" u="1"/>
        <n v="2544" u="1"/>
        <n v="9928" u="1"/>
        <n v="62924" u="1"/>
        <n v="92584" u="1"/>
        <n v="100652" u="1"/>
        <n v="60844" u="1"/>
        <n v="96492" u="1"/>
        <n v="104560" u="1"/>
        <n v="8888" u="1"/>
        <n v="25596" u="1"/>
        <n v="50696" u="1"/>
        <n v="96240" u="1"/>
        <n v="8020" u="1"/>
        <n v="92080" u="1"/>
        <n v="100148" u="1"/>
        <n v="7760" u="1"/>
        <n v="36388" u="1"/>
        <n v="87920" u="1"/>
        <n v="95988" u="1"/>
        <n v="7500" u="1"/>
        <n v="75692" u="1"/>
        <n v="91828" u="1"/>
        <n v="99896" u="1"/>
        <n v="7240" u="1"/>
        <n v="28464" u="1"/>
        <n v="95736" u="1"/>
        <n v="103804" u="1"/>
        <n v="1776" u="1"/>
        <n v="6980" u="1"/>
        <n v="62420" u="1"/>
        <n v="99644" u="1"/>
        <n v="6720" u="1"/>
        <n v="60340" u="1"/>
        <n v="103552" u="1"/>
        <n v="6460" u="1"/>
        <n v="50192" u="1"/>
        <n v="91324" u="1"/>
        <n v="99392" u="1"/>
        <n v="6200" u="1"/>
        <n v="1516" u="1"/>
        <n v="5940" u="1"/>
        <n v="62168" u="1"/>
        <n v="91072" u="1"/>
        <n v="99140" u="1"/>
        <n v="5680" u="1"/>
        <n v="11236" u="1"/>
        <n v="60088" u="1"/>
        <n v="94980" u="1"/>
        <n v="103048" u="1"/>
        <n v="5420" u="1"/>
        <n v="98888" u="1"/>
        <n v="5160" u="1"/>
        <n v="94728" u="1"/>
        <n v="102796" u="1"/>
        <n v="1256" u="1"/>
        <n v="61916" u="1"/>
        <n v="66364" u="1"/>
        <n v="82500" u="1"/>
        <n v="98636" u="1"/>
        <n v="9156" u="1"/>
        <n v="70272" u="1"/>
        <n v="78340" u="1"/>
        <n v="94476" u="1"/>
        <n v="102544" u="1"/>
        <n v="4380" u="1"/>
        <n v="8636" u="1"/>
        <n v="90316" u="1"/>
        <n v="98384" u="1"/>
        <n v="106452" u="1"/>
        <n v="4120" u="1"/>
        <n v="47608" u="1"/>
        <n v="94224" u="1"/>
        <n v="65860" u="1"/>
        <n v="98132" u="1"/>
        <n v="3848" u="1"/>
        <n v="93972" u="1"/>
        <n v="102040" u="1"/>
        <n v="89812" u="1"/>
        <n v="97880" u="1"/>
        <n v="105948" u="1"/>
        <n v="232" u="1"/>
        <n v="19892" u="1"/>
        <n v="47356" u="1"/>
        <n v="93720" u="1"/>
        <n v="101788" u="1"/>
        <n v="880" u="1"/>
        <n v="61412" u="1"/>
        <n v="97628" u="1"/>
        <n v="3328" u="1"/>
        <n v="25880" u="1"/>
        <n v="51264" u="1"/>
        <n v="69264" u="1"/>
        <n v="85400" u="1"/>
        <n v="93468" u="1"/>
        <n v="65320" u="1"/>
        <n v="89308" u="1"/>
        <n v="97376" u="1"/>
        <n v="105444" u="1"/>
        <n v="69012" u="1"/>
        <n v="93216" u="1"/>
        <n v="101284" u="1"/>
        <n v="89056" u="1"/>
        <n v="97124" u="1"/>
        <n v="51012" u="1"/>
        <n v="101032" u="1"/>
        <n v="48932" u="1"/>
        <n v="57000" u="1"/>
        <n v="96872" u="1"/>
        <n v="2548" u="1"/>
        <n v="9944" u="1"/>
        <n v="92712" u="1"/>
        <n v="100780" u="1"/>
        <n v="26668" u="1"/>
        <n v="52840" u="1"/>
        <n v="60908" u="1"/>
        <n v="96620" u="1"/>
        <n v="104688" u="1"/>
        <n v="8904" u="1"/>
        <n v="50760" u="1"/>
        <n v="92460" u="1"/>
        <n v="8384" u="1"/>
        <n v="64816" u="1"/>
        <n v="96368" u="1"/>
        <n v="104436" u="1"/>
        <n v="8028" u="1"/>
        <n v="68004" u="1"/>
        <n v="92208" u="1"/>
        <n v="100276" u="1"/>
        <n v="96116" u="1"/>
        <n v="104184" u="1"/>
        <n v="1908" u="1"/>
        <n v="83888" u="1"/>
        <n v="91956" u="1"/>
        <n v="100024" u="1"/>
        <n v="7248" u="1"/>
        <n v="95864" u="1"/>
        <n v="103932" u="1"/>
        <n v="6988" u="1"/>
        <n v="19388" u="1"/>
        <n v="46348" u="1"/>
        <n v="67500" u="1"/>
        <n v="91704" u="1"/>
        <n v="99772" u="1"/>
        <n v="436" u="1"/>
        <n v="6728" u="1"/>
        <n v="60404" u="1"/>
        <n v="95612" u="1"/>
        <n v="1648" u="1"/>
        <n v="6468" u="1"/>
        <n v="50256" u="1"/>
        <n v="75316" u="1"/>
        <n v="91452" u="1"/>
        <n v="99520" u="1"/>
        <n v="6208" u="1"/>
        <n v="12292" u="1"/>
        <n v="64312" u="1"/>
        <n v="71156" u="1"/>
        <n v="95360" u="1"/>
        <n v="103428" u="1"/>
        <n v="5948" u="1"/>
        <n v="62232" u="1"/>
        <n v="66996" u="1"/>
        <n v="99268" u="1"/>
        <n v="5688" u="1"/>
        <n v="11252" u="1"/>
        <n v="70904" u="1"/>
        <n v="95108" u="1"/>
        <n v="103176" u="1"/>
        <n v="1388" u="1"/>
        <n v="5428" u="1"/>
        <n v="50004" u="1"/>
        <n v="99016" u="1"/>
        <n v="5168" u="1"/>
        <n v="94856" u="1"/>
        <n v="4908" u="1"/>
        <n v="61980" u="1"/>
        <n v="90696" u="1"/>
        <n v="98764" u="1"/>
        <n v="4648" u="1"/>
        <n v="9172" u="1"/>
        <n v="70400" u="1"/>
        <n v="94604" u="1"/>
        <n v="8652" u="1"/>
        <n v="49752" u="1"/>
        <n v="90444" u="1"/>
        <n v="98512" u="1"/>
        <n v="4128" u="1"/>
        <n v="63808" u="1"/>
        <n v="94352" u="1"/>
        <n v="90192" u="1"/>
        <n v="98260" u="1"/>
        <n v="106328" u="1"/>
        <n v="3852" u="1"/>
        <n v="51580" u="1"/>
        <n v="69896" u="1"/>
        <n v="77964" u="1"/>
        <n v="86032" u="1"/>
        <n v="94100" u="1"/>
        <n v="102168" u="1"/>
        <n v="98008" u="1"/>
        <n v="3592" u="1"/>
        <n v="69644" u="1"/>
        <n v="93848" u="1"/>
        <n v="101916" u="1"/>
        <n v="13600" u="1"/>
        <n v="37272" u="1"/>
        <n v="89688" u="1"/>
        <n v="97756" u="1"/>
        <n v="3332" u="1"/>
        <n v="35192" u="1"/>
        <n v="93596" u="1"/>
        <n v="101664" u="1"/>
        <n v="57316" u="1"/>
        <n v="89436" u="1"/>
        <n v="97504" u="1"/>
        <n v="105572" u="1"/>
        <n v="63304" u="1"/>
        <n v="93344" u="1"/>
        <n v="11520" u="1"/>
        <n v="61224" u="1"/>
        <n v="97252" u="1"/>
        <n v="2812" u="1"/>
        <n v="51076" u="1"/>
        <n v="59144" u="1"/>
        <n v="93092" u="1"/>
        <n v="101160" u="1"/>
        <n v="48996" u="1"/>
        <n v="57064" u="1"/>
        <n v="88932" u="1"/>
        <n v="97000" u="1"/>
        <n v="105068" u="1"/>
        <n v="2552" u="1"/>
        <n v="9960" u="1"/>
        <n v="63052" u="1"/>
        <n v="92840" u="1"/>
        <n v="26700" u="1"/>
        <n v="60972" u="1"/>
        <n v="88680" u="1"/>
        <n v="96748" u="1"/>
        <n v="104816" u="1"/>
        <n v="2292" u="1"/>
        <n v="8920" u="1"/>
        <n v="100656" u="1"/>
        <n v="556" u="1"/>
        <n v="8400" u="1"/>
        <n v="64880" u="1"/>
        <n v="88428" u="1"/>
        <n v="96496" u="1"/>
        <n v="104564" u="1"/>
        <n v="8036" u="1"/>
        <n v="62800" u="1"/>
        <n v="68132" u="1"/>
        <n v="92336" u="1"/>
        <n v="100404" u="1"/>
        <n v="7776" u="1"/>
        <n v="52652" u="1"/>
        <n v="60720" u="1"/>
        <n v="88176" u="1"/>
        <n v="96244" u="1"/>
        <n v="104312" u="1"/>
        <n v="7516" u="1"/>
        <n v="75948" u="1"/>
        <n v="92084" u="1"/>
        <n v="100152" u="1"/>
        <n v="7256" u="1"/>
        <n v="95992" u="1"/>
        <n v="104060" u="1"/>
        <n v="1780" u="1"/>
        <n v="6996" u="1"/>
        <n v="62548" u="1"/>
        <n v="91832" u="1"/>
        <n v="99900" u="1"/>
        <n v="896412" u="1"/>
        <n v="6736" u="1"/>
        <n v="60468" u="1"/>
        <n v="863132" u="1"/>
        <n v="6476" u="1"/>
        <n v="91580" u="1"/>
        <n v="99648" u="1"/>
        <n v="6216" u="1"/>
        <n v="95488" u="1"/>
        <n v="46160" u="1"/>
        <n v="62296" u="1"/>
        <n v="91328" u="1"/>
        <n v="99396" u="1"/>
        <n v="5696" u="1"/>
        <n v="60216" u="1"/>
        <n v="95236" u="1"/>
        <n v="5436" u="1"/>
        <n v="50068" u="1"/>
        <n v="66872" u="1"/>
        <n v="91076" u="1"/>
        <n v="99144" u="1"/>
        <n v="5176" u="1"/>
        <n v="10228" u="1"/>
        <n v="94984" u="1"/>
        <n v="103052" u="1"/>
        <n v="1260" u="1"/>
        <n v="62044" u="1"/>
        <n v="90824" u="1"/>
        <n v="98892" u="1"/>
        <n v="4656" u="1"/>
        <n v="9188" u="1"/>
        <n v="26196" u="1"/>
        <n v="59964" u="1"/>
        <n v="94732" u="1"/>
        <n v="4396" u="1"/>
        <n v="8668" u="1"/>
        <n v="57884" u="1"/>
        <n v="90572" u="1"/>
        <n v="98640" u="1"/>
        <n v="94480" u="1"/>
        <n v="1012" u="1"/>
        <n v="90320" u="1"/>
        <n v="98388" u="1"/>
        <n v="106456" u="1"/>
        <n v="3856" u="1"/>
        <n v="59712" u="1"/>
        <n v="94228" u="1"/>
        <n v="49564" u="1"/>
        <n v="98136" u="1"/>
        <n v="3596" u="1"/>
        <n v="93976" u="1"/>
        <n v="102044" u="1"/>
        <n v="65612" u="1"/>
        <n v="89816" u="1"/>
        <n v="97884" u="1"/>
        <n v="105952" u="1"/>
        <n v="3336" u="1"/>
        <n v="101792" u="1"/>
        <n v="89564" u="1"/>
        <n v="55300" u="1"/>
        <n v="85404" u="1"/>
        <n v="93472" u="1"/>
        <n v="101540" u="1"/>
        <n v="11536" u="1"/>
        <n v="45152" u="1"/>
        <n v="61288" u="1"/>
        <n v="97380" u="1"/>
        <n v="2816" u="1"/>
        <n v="11016" u="1"/>
        <n v="59208" u="1"/>
        <n v="93220" u="1"/>
        <n v="101288" u="1"/>
        <n v="49060" u="1"/>
        <n v="89060" u="1"/>
        <n v="97128" u="1"/>
        <n v="2556" u="1"/>
        <n v="9976" u="1"/>
        <n v="92968" u="1"/>
        <n v="101036" u="1"/>
        <n v="61036" u="1"/>
        <n v="88808" u="1"/>
        <n v="96876" u="1"/>
        <n v="2296" u="1"/>
        <n v="50888" u="1"/>
        <n v="92716" u="1"/>
        <n v="100784" u="1"/>
        <n v="8416" u="1"/>
        <n v="48808" u="1"/>
        <n v="96624" u="1"/>
        <n v="8044" u="1"/>
        <n v="62864" u="1"/>
        <n v="92464" u="1"/>
        <n v="100532" u="1"/>
        <n v="7784" u="1"/>
        <n v="60784" u="1"/>
        <n v="96372" u="1"/>
        <n v="104440" u="1"/>
        <n v="7524" u="1"/>
        <n v="92212" u="1"/>
        <n v="100280" u="1"/>
        <n v="7264" u="1"/>
        <n v="64692" u="1"/>
        <n v="88052" u="1"/>
        <n v="104188" u="1"/>
        <n v="7004" u="1"/>
        <n v="62612" u="1"/>
        <n v="100028" u="1"/>
        <n v="181936" u="1"/>
        <n v="6744" u="1"/>
        <n v="60532" u="1"/>
        <n v="87800" u="1"/>
        <n v="95868" u="1"/>
        <n v="103936" u="1"/>
        <n v="1652" u="1"/>
        <n v="6484" u="1"/>
        <n v="50384" u="1"/>
        <n v="91708" u="1"/>
        <n v="99776" u="1"/>
        <n v="6224" u="1"/>
        <n v="64440" u="1"/>
        <n v="95616" u="1"/>
        <n v="103684" u="1"/>
        <n v="62360" u="1"/>
        <n v="67252" u="1"/>
        <n v="91456" u="1"/>
        <n v="99524" u="1"/>
        <n v="5704" u="1"/>
        <n v="30388" u="1"/>
        <n v="95364" u="1"/>
        <n v="103432" u="1"/>
        <n v="50132" u="1"/>
        <n v="67000" u="1"/>
        <n v="91204" u="1"/>
        <n v="99272" u="1"/>
        <n v="5184" u="1"/>
        <n v="95112" u="1"/>
        <n v="45972" u="1"/>
        <n v="62108" u="1"/>
        <n v="66748" u="1"/>
        <n v="90952" u="1"/>
        <n v="99020" u="1"/>
        <n v="4664" u="1"/>
        <n v="9204" u="1"/>
        <n v="60028" u="1"/>
        <n v="94860" u="1"/>
        <n v="751208" u="1"/>
        <n v="4404" u="1"/>
        <n v="90700" u="1"/>
        <n v="98768" u="1"/>
        <n v="4144" u="1"/>
        <n v="47800" u="1"/>
        <n v="86540" u="1"/>
        <n v="94608" u="1"/>
        <n v="102676" u="1"/>
        <n v="61856" u="1"/>
        <n v="98516" u="1"/>
        <n v="3860" u="1"/>
        <n v="70152" u="1"/>
        <n v="94356" u="1"/>
        <n v="98264" u="1"/>
        <n v="47548" u="1"/>
        <n v="86036" u="1"/>
        <n v="94104" u="1"/>
        <n v="102172" u="1"/>
        <n v="45468" u="1"/>
        <n v="73808" u="1"/>
        <n v="89944" u="1"/>
        <n v="98012" u="1"/>
        <n v="106080" u="1"/>
        <n v="3340" u="1"/>
        <n v="77716" u="1"/>
        <n v="93852" u="1"/>
        <n v="101920" u="1"/>
        <n v="89692" u="1"/>
        <n v="97760" u="1"/>
        <n v="3080" u="1"/>
        <n v="93600" u="1"/>
        <n v="101668" u="1"/>
        <n v="61352" u="1"/>
        <n v="89440" u="1"/>
        <n v="97508" u="1"/>
        <n v="2820" u="1"/>
        <n v="93348" u="1"/>
        <n v="49124" u="1"/>
        <n v="89188" u="1"/>
        <n v="97256" u="1"/>
        <n v="2560" u="1"/>
        <n v="9992" u="1"/>
        <n v="93096" u="1"/>
        <n v="101164" u="1"/>
        <n v="61100" u="1"/>
        <n v="88936" u="1"/>
        <n v="97004" u="1"/>
        <n v="105072" u="1"/>
        <n v="8952" u="1"/>
        <n v="50952" u="1"/>
        <n v="92844" u="1"/>
        <n v="100912" u="1"/>
        <n v="8432" u="1"/>
        <n v="88684" u="1"/>
        <n v="96752" u="1"/>
        <n v="104820" u="1"/>
        <n v="2044" u="1"/>
        <n v="46792" u="1"/>
        <n v="62928" u="1"/>
        <n v="92592" u="1"/>
        <n v="100660" u="1"/>
        <n v="7792" u="1"/>
        <n v="60848" u="1"/>
        <n v="80364" u="1"/>
        <n v="88432" u="1"/>
        <n v="7532" u="1"/>
        <n v="21564" u="1"/>
        <n v="29632" u="1"/>
        <n v="68136" u="1"/>
        <n v="92340" u="1"/>
        <n v="100408" u="1"/>
        <n v="48620" u="1"/>
        <n v="104316" u="1"/>
        <n v="1784" u="1"/>
        <n v="7012" u="1"/>
        <n v="92088" u="1"/>
        <n v="100156" u="1"/>
        <n v="6752" u="1"/>
        <n v="60596" u="1"/>
        <n v="95996" u="1"/>
        <n v="104064" u="1"/>
        <n v="6492" u="1"/>
        <n v="83768" u="1"/>
        <n v="91836" u="1"/>
        <n v="99904" u="1"/>
        <n v="6232" u="1"/>
        <n v="95744" u="1"/>
        <n v="1524" u="1"/>
        <n v="5972" u="1"/>
        <n v="62424" u="1"/>
        <n v="99652" u="1"/>
        <n v="60344" u="1"/>
        <n v="95492" u="1"/>
        <n v="103560" u="1"/>
        <n v="50196" u="1"/>
        <n v="75196" u="1"/>
        <n v="99400" u="1"/>
        <n v="95240" u="1"/>
        <n v="103308" u="1"/>
        <n v="1264" u="1"/>
        <n v="4932" u="1"/>
        <n v="9740" u="1"/>
        <n v="27300" u="1"/>
        <n v="46036" u="1"/>
        <n v="62172" u="1"/>
        <n v="91080" u="1"/>
        <n v="99148" u="1"/>
        <n v="107216" u="1"/>
        <n v="9220" u="1"/>
        <n v="26260" u="1"/>
        <n v="60092" u="1"/>
        <n v="94988" u="1"/>
        <n v="103056" u="1"/>
        <n v="4412" u="1"/>
        <n v="8700" u="1"/>
        <n v="49944" u="1"/>
        <n v="66624" u="1"/>
        <n v="90828" u="1"/>
        <n v="98896" u="1"/>
        <n v="4152" u="1"/>
        <n v="47864" u="1"/>
        <n v="64000" u="1"/>
        <n v="94736" u="1"/>
        <n v="102804" u="1"/>
        <n v="23140" u="1"/>
        <n v="90576" u="1"/>
        <n v="98644" u="1"/>
        <n v="102552" u="1"/>
        <n v="57760" u="1"/>
        <n v="66120" u="1"/>
        <n v="98392" u="1"/>
        <n v="3604" u="1"/>
        <n v="47612" u="1"/>
        <n v="86164" u="1"/>
        <n v="94232" u="1"/>
        <n v="90072" u="1"/>
        <n v="98140" u="1"/>
        <n v="106208" u="1"/>
        <n v="3344" u="1"/>
        <n v="26008" u="1"/>
        <n v="85912" u="1"/>
        <n v="93980" u="1"/>
        <n v="102048" u="1"/>
        <n v="49440" u="1"/>
        <n v="89820" u="1"/>
        <n v="97888" u="1"/>
        <n v="3084" u="1"/>
        <n v="93728" u="1"/>
        <n v="101796" u="1"/>
        <n v="45280" u="1"/>
        <n v="61416" u="1"/>
        <n v="89568" u="1"/>
        <n v="97636" u="1"/>
        <n v="105704" u="1"/>
        <n v="2824" u="1"/>
        <n v="85408" u="1"/>
        <n v="93476" u="1"/>
        <n v="101544" u="1"/>
        <n v="28876" u="1"/>
        <n v="49188" u="1"/>
        <n v="97384" u="1"/>
        <n v="2564" u="1"/>
        <n v="93224" u="1"/>
        <n v="9488" u="1"/>
        <n v="61164" u="1"/>
        <n v="97132" u="1"/>
        <n v="105200" u="1"/>
        <n v="2304" u="1"/>
        <n v="8968" u="1"/>
        <n v="51016" u="1"/>
        <n v="101040" u="1"/>
        <n v="8448" u="1"/>
        <n v="48936" u="1"/>
        <n v="96880" u="1"/>
        <n v="8060" u="1"/>
        <n v="46856" u="1"/>
        <n v="62992" u="1"/>
        <n v="68516" u="1"/>
        <n v="92720" u="1"/>
        <n v="100788" u="1"/>
        <n v="7800" u="1"/>
        <n v="60912" u="1"/>
        <n v="88560" u="1"/>
        <n v="96628" u="1"/>
        <n v="104696" u="1"/>
        <n v="1916" u="1"/>
        <n v="7540" u="1"/>
        <n v="50764" u="1"/>
        <n v="92468" u="1"/>
        <n v="100536" u="1"/>
        <n v="893432" u="1"/>
        <n v="7280" u="1"/>
        <n v="64820" u="1"/>
        <n v="96376" u="1"/>
        <n v="7020" u="1"/>
        <n v="46604" u="1"/>
        <n v="92216" u="1"/>
        <n v="100284" u="1"/>
        <n v="52592" u="1"/>
        <n v="60660" u="1"/>
        <n v="88056" u="1"/>
        <n v="96124" u="1"/>
        <n v="1656" u="1"/>
        <n v="6500" u="1"/>
        <n v="58580" u="1"/>
        <n v="91964" u="1"/>
        <n v="100032" u="1"/>
        <n v="6240" u="1"/>
        <n v="95872" u="1"/>
        <n v="103940" u="1"/>
        <n v="67508" u="1"/>
        <n v="99780" u="1"/>
        <n v="5720" u="1"/>
        <n v="95620" u="1"/>
        <n v="103688" u="1"/>
        <n v="5460" u="1"/>
        <n v="91460" u="1"/>
        <n v="99528" u="1"/>
        <n v="5200" u="1"/>
        <n v="71164" u="1"/>
        <n v="95368" u="1"/>
        <n v="103436" u="1"/>
        <n v="46100" u="1"/>
        <n v="62236" u="1"/>
        <n v="91208" u="1"/>
        <n v="4680" u="1"/>
        <n v="9236" u="1"/>
        <n v="18224" u="1"/>
        <n v="26292" u="1"/>
        <n v="95116" u="1"/>
        <n v="103184" u="1"/>
        <n v="1136" u="1"/>
        <n v="8716" u="1"/>
        <n v="50008" u="1"/>
        <n v="90956" u="1"/>
        <n v="99024" u="1"/>
        <n v="4160" u="1"/>
        <n v="94864" u="1"/>
        <n v="61984" u="1"/>
        <n v="90704" u="1"/>
        <n v="98772" u="1"/>
        <n v="59904" u="1"/>
        <n v="94612" u="1"/>
        <n v="49756" u="1"/>
        <n v="66248" u="1"/>
        <n v="90452" u="1"/>
        <n v="98520" u="1"/>
        <n v="47676" u="1"/>
        <n v="63812" u="1"/>
        <n v="94360" u="1"/>
        <n v="102428" u="1"/>
        <n v="98268" u="1"/>
        <n v="3348" u="1"/>
        <n v="35448" u="1"/>
        <n v="51584" u="1"/>
        <n v="69904" u="1"/>
        <n v="86040" u="1"/>
        <n v="94108" u="1"/>
        <n v="102176" u="1"/>
        <n v="49504" u="1"/>
        <n v="98016" u="1"/>
        <n v="106084" u="1"/>
        <n v="3088" u="1"/>
        <n v="47424" u="1"/>
        <n v="93856" u="1"/>
        <n v="61480" u="1"/>
        <n v="97764" u="1"/>
        <n v="69400" u="1"/>
        <n v="93604" u="1"/>
        <n v="101672" u="1"/>
        <n v="65388" u="1"/>
        <n v="97512" u="1"/>
        <n v="2568" u="1"/>
        <n v="93352" u="1"/>
        <n v="9504" u="1"/>
        <n v="61228" u="1"/>
        <n v="89192" u="1"/>
        <n v="97260" u="1"/>
        <n v="144128" u="1"/>
        <n v="2308" u="1"/>
        <n v="8984" u="1"/>
        <n v="68896" u="1"/>
        <n v="93100" u="1"/>
        <n v="101168" u="1"/>
        <n v="560" u="1"/>
        <n v="8464" u="1"/>
        <n v="57068" u="1"/>
        <n v="65136" u="1"/>
        <n v="88940" u="1"/>
        <n v="97008" u="1"/>
        <n v="105076" u="1"/>
        <n v="8068" u="1"/>
        <n v="46920" u="1"/>
        <n v="63056" u="1"/>
        <n v="68644" u="1"/>
        <n v="7808" u="1"/>
        <n v="88688" u="1"/>
        <n v="96756" u="1"/>
        <n v="104824" u="1"/>
        <n v="7548" u="1"/>
        <n v="50828" u="1"/>
        <n v="92596" u="1"/>
        <n v="88436" u="1"/>
        <n v="96504" u="1"/>
        <n v="1788" u="1"/>
        <n v="7028" u="1"/>
        <n v="92344" u="1"/>
        <n v="100412" u="1"/>
        <n v="6768" u="1"/>
        <n v="96252" u="1"/>
        <n v="6508" u="1"/>
        <n v="100160" u="1"/>
        <n v="6248" u="1"/>
        <n v="48496" u="1"/>
        <n v="87932" u="1"/>
        <n v="96000" u="1"/>
        <n v="104068" u="1"/>
        <n v="1528" u="1"/>
        <n v="5988" u="1"/>
        <n v="91840" u="1"/>
        <n v="99908" u="1"/>
        <n v="95748" u="1"/>
        <n v="103816" u="1"/>
        <n v="5468" u="1"/>
        <n v="91588" u="1"/>
        <n v="99656" u="1"/>
        <n v="5208" u="1"/>
        <n v="95496" u="1"/>
        <n v="4948" u="1"/>
        <n v="9772" u="1"/>
        <n v="91336" u="1"/>
        <n v="99404" u="1"/>
        <n v="26324" u="1"/>
        <n v="60220" u="1"/>
        <n v="95244" u="1"/>
        <n v="103312" u="1"/>
        <n v="4428" u="1"/>
        <n v="8732" u="1"/>
        <n v="91084" u="1"/>
        <n v="99152" u="1"/>
        <n v="8212" u="1"/>
        <n v="78856" u="1"/>
        <n v="94992" u="1"/>
        <n v="1016" u="1"/>
        <n v="62048" u="1"/>
        <n v="90832" u="1"/>
        <n v="98900" u="1"/>
        <n v="43832" u="1"/>
        <n v="51900" u="1"/>
        <n v="59968" u="1"/>
        <n v="94740" u="1"/>
        <n v="102808" u="1"/>
        <n v="90580" u="1"/>
        <n v="98648" u="1"/>
        <n v="3612" u="1"/>
        <n v="47740" u="1"/>
        <n v="70284" u="1"/>
        <n v="94488" u="1"/>
        <n v="19044" u="1"/>
        <n v="45660" u="1"/>
        <n v="90328" u="1"/>
        <n v="98396" u="1"/>
        <n v="106464" u="1"/>
        <n v="35512" u="1"/>
        <n v="59716" u="1"/>
        <n v="86168" u="1"/>
        <n v="94236" u="1"/>
        <n v="102304" u="1"/>
        <n v="90076" u="1"/>
        <n v="98144" u="1"/>
        <n v="3092" u="1"/>
        <n v="85916" u="1"/>
        <n v="93984" u="1"/>
        <n v="102052" u="1"/>
        <n v="89824" u="1"/>
        <n v="97892" u="1"/>
        <n v="2832" u="1"/>
        <n v="93732" u="1"/>
        <n v="101800" u="1"/>
        <n v="89572" u="1"/>
        <n v="97640" u="1"/>
        <n v="105708" u="1"/>
        <n v="47236" u="1"/>
        <n v="93480" u="1"/>
        <n v="101548" u="1"/>
        <n v="97388" u="1"/>
        <n v="2312" u="1"/>
        <n v="9000" u="1"/>
        <n v="17752" u="1"/>
        <n v="51144" u="1"/>
        <n v="69024" u="1"/>
        <n v="93228" u="1"/>
        <n v="101296" u="1"/>
        <n v="57132" u="1"/>
        <n v="89068" u="1"/>
        <n v="97136" u="1"/>
        <n v="105204" u="1"/>
        <n v="2052" u="1"/>
        <n v="92976" u="1"/>
        <n v="101044" u="1"/>
        <n v="7816" u="1"/>
        <n v="61040" u="1"/>
        <n v="96884" u="1"/>
        <n v="7556" u="1"/>
        <n v="50892" u="1"/>
        <n v="92724" u="1"/>
        <n v="100792" u="1"/>
        <n v="80496" u="1"/>
        <n v="88564" u="1"/>
        <n v="96632" u="1"/>
        <n v="68268" u="1"/>
        <n v="92472" u="1"/>
        <n v="26608" u="1"/>
        <n v="60788" u="1"/>
        <n v="96380" u="1"/>
        <n v="6516" u="1"/>
        <n v="58708" u="1"/>
        <n v="92220" u="1"/>
        <n v="100288" u="1"/>
        <n v="6256" u="1"/>
        <n v="88060" u="1"/>
        <n v="96128" u="1"/>
        <n v="5996" u="1"/>
        <n v="67764" u="1"/>
        <n v="91968" u="1"/>
        <n v="100036" u="1"/>
        <n v="5736" u="1"/>
        <n v="52468" u="1"/>
        <n v="60536" u="1"/>
        <n v="95876" u="1"/>
        <n v="50388" u="1"/>
        <n v="83648" u="1"/>
        <n v="91716" u="1"/>
        <n v="99784" u="1"/>
        <n v="5216" u="1"/>
        <n v="28436" u="1"/>
        <n v="95624" u="1"/>
        <n v="103692" u="1"/>
        <n v="9788" u="1"/>
        <n v="62364" u="1"/>
        <n v="67260" u="1"/>
        <n v="91464" u="1"/>
        <n v="99532" u="1"/>
        <n v="4696" u="1"/>
        <n v="9268" u="1"/>
        <n v="26356" u="1"/>
        <n v="52216" u="1"/>
        <n v="60284" u="1"/>
        <n v="95372" u="1"/>
        <n v="103440" u="1"/>
        <n v="4436" u="1"/>
        <n v="50136" u="1"/>
        <n v="91212" u="1"/>
        <n v="99280" u="1"/>
        <n v="64192" u="1"/>
        <n v="95120" u="1"/>
        <n v="103188" u="1"/>
        <n v="62112" u="1"/>
        <n v="90960" u="1"/>
        <n v="99028" u="1"/>
        <n v="107096" u="1"/>
        <n v="3876" u="1"/>
        <n v="60032" u="1"/>
        <n v="78732" u="1"/>
        <n v="94868" u="1"/>
        <n v="102936" u="1"/>
        <n v="49884" u="1"/>
        <n v="90708" u="1"/>
        <n v="98776" u="1"/>
        <n v="47804" u="1"/>
        <n v="94616" u="1"/>
        <n v="102684" u="1"/>
        <n v="61860" u="1"/>
        <n v="90456" u="1"/>
        <n v="98524" u="1"/>
        <n v="59780" u="1"/>
        <n v="94364" u="1"/>
        <n v="102432" u="1"/>
        <n v="49632" u="1"/>
        <n v="90204" u="1"/>
        <n v="98272" u="1"/>
        <n v="106340" u="1"/>
        <n v="3096" u="1"/>
        <n v="47552" u="1"/>
        <n v="86044" u="1"/>
        <n v="94112" u="1"/>
        <n v="102180" u="1"/>
        <n v="45472" u="1"/>
        <n v="73816" u="1"/>
        <n v="89952" u="1"/>
        <n v="98020" u="1"/>
        <n v="106088" u="1"/>
        <n v="2836" u="1"/>
        <n v="59528" u="1"/>
        <n v="77724" u="1"/>
        <n v="93860" u="1"/>
        <n v="101928" u="1"/>
        <n v="10576" u="1"/>
        <n v="89700" u="1"/>
        <n v="97768" u="1"/>
        <n v="2576" u="1"/>
        <n v="19864" u="1"/>
        <n v="47300" u="1"/>
        <n v="69404" u="1"/>
        <n v="101676" u="1"/>
        <n v="9536" u="1"/>
        <n v="61356" u="1"/>
        <n v="89448" u="1"/>
        <n v="97516" u="1"/>
        <n v="2316" u="1"/>
        <n v="9016" u="1"/>
        <n v="51208" u="1"/>
        <n v="93356" u="1"/>
        <n v="8496" u="1"/>
        <n v="65264" u="1"/>
        <n v="97264" u="1"/>
        <n v="2056" u="1"/>
        <n v="8084" u="1"/>
        <n v="93104" u="1"/>
        <n v="7824" u="1"/>
        <n v="61104" u="1"/>
        <n v="97012" u="1"/>
        <n v="105080" u="1"/>
        <n v="7564" u="1"/>
        <n v="50956" u="1"/>
        <n v="68648" u="1"/>
        <n v="92852" u="1"/>
        <n v="48876" u="1"/>
        <n v="96760" u="1"/>
        <n v="7044" u="1"/>
        <n v="46796" u="1"/>
        <n v="92600" u="1"/>
        <n v="6784" u="1"/>
        <n v="60852" u="1"/>
        <n v="96508" u="1"/>
        <n v="104576" u="1"/>
        <n v="6524" u="1"/>
        <n v="92348" u="1"/>
        <n v="100416" u="1"/>
        <n v="6264" u="1"/>
        <n v="12404" u="1"/>
        <n v="88188" u="1"/>
        <n v="104324" u="1"/>
        <n v="6004" u="1"/>
        <n v="46544" u="1"/>
        <n v="92096" u="1"/>
        <n v="100164" u="1"/>
        <n v="5744" u="1"/>
        <n v="60600" u="1"/>
        <n v="96004" u="1"/>
        <n v="104072" u="1"/>
        <n v="5484" u="1"/>
        <n v="91844" u="1"/>
        <n v="99912" u="1"/>
        <n v="5224" u="1"/>
        <n v="48372" u="1"/>
        <n v="95752" u="1"/>
        <n v="103820" u="1"/>
        <n v="1272" u="1"/>
        <n v="4964" u="1"/>
        <n v="62428" u="1"/>
        <n v="91592" u="1"/>
        <n v="99660" u="1"/>
        <n v="4704" u="1"/>
        <n v="26388" u="1"/>
        <n v="60348" u="1"/>
        <n v="95500" u="1"/>
        <n v="103568" u="1"/>
        <n v="4444" u="1"/>
        <n v="50200" u="1"/>
        <n v="99408" u="1"/>
        <n v="64256" u="1"/>
        <n v="95248" u="1"/>
        <n v="62176" u="1"/>
        <n v="91088" u="1"/>
        <n v="99156" u="1"/>
        <n v="3880" u="1"/>
        <n v="60096" u="1"/>
        <n v="94996" u="1"/>
        <n v="103064" u="1"/>
        <n v="49948" u="1"/>
        <n v="90836" u="1"/>
        <n v="98904" u="1"/>
        <n v="94744" u="1"/>
        <n v="45788" u="1"/>
        <n v="61924" u="1"/>
        <n v="98652" u="1"/>
        <n v="3360" u="1"/>
        <n v="59844" u="1"/>
        <n v="86424" u="1"/>
        <n v="94492" u="1"/>
        <n v="90332" u="1"/>
        <n v="98400" u="1"/>
        <n v="3100" u="1"/>
        <n v="12152" u="1"/>
        <n v="47616" u="1"/>
        <n v="63752" u="1"/>
        <n v="94240" u="1"/>
        <n v="102308" u="1"/>
        <n v="61672" u="1"/>
        <n v="90080" u="1"/>
        <n v="98148" u="1"/>
        <n v="106216" u="1"/>
        <n v="2840" u="1"/>
        <n v="11112" u="1"/>
        <n v="43456" u="1"/>
        <n v="59592" u="1"/>
        <n v="69784" u="1"/>
        <n v="85920" u="1"/>
        <n v="93988" u="1"/>
        <n v="102056" u="1"/>
        <n v="10592" u="1"/>
        <n v="49444" u="1"/>
        <n v="89828" u="1"/>
        <n v="97896" u="1"/>
        <n v="105964" u="1"/>
        <n v="2580" u="1"/>
        <n v="47364" u="1"/>
        <n v="63500" u="1"/>
        <n v="93736" u="1"/>
        <n v="628" u="1"/>
        <n v="9552" u="1"/>
        <n v="18856" u="1"/>
        <n v="45284" u="1"/>
        <n v="61420" u="1"/>
        <n v="89576" u="1"/>
        <n v="97644" u="1"/>
        <n v="2320" u="1"/>
        <n v="93484" u="1"/>
        <n v="16776" u="1"/>
        <n v="49192" u="1"/>
        <n v="97392" u="1"/>
        <n v="2060" u="1"/>
        <n v="8092" u="1"/>
        <n v="85164" u="1"/>
        <n v="93232" u="1"/>
        <n v="101300" u="1"/>
        <n v="7832" u="1"/>
        <n v="61168" u="1"/>
        <n v="97140" u="1"/>
        <n v="105208" u="1"/>
        <n v="7572" u="1"/>
        <n v="59088" u="1"/>
        <n v="92980" u="1"/>
        <n v="101048" u="1"/>
        <n v="48940" u="1"/>
        <n v="96888" u="1"/>
        <n v="68524" u="1"/>
        <n v="92728" u="1"/>
        <n v="100796" u="1"/>
        <n v="440" u="1"/>
        <n v="52848" u="1"/>
        <n v="60916" u="1"/>
        <n v="96636" u="1"/>
        <n v="104704" u="1"/>
        <n v="1664" u="1"/>
        <n v="58836" u="1"/>
        <n v="92476" u="1"/>
        <n v="100544" u="1"/>
        <n v="6272" u="1"/>
        <n v="48688" u="1"/>
        <n v="64824" u="1"/>
        <n v="88316" u="1"/>
        <n v="96384" u="1"/>
        <n v="62744" u="1"/>
        <n v="92224" u="1"/>
        <n v="100292" u="1"/>
        <n v="52596" u="1"/>
        <n v="60664" u="1"/>
        <n v="96132" u="1"/>
        <n v="104200" u="1"/>
        <n v="1404" u="1"/>
        <n v="5492" u="1"/>
        <n v="83904" u="1"/>
        <n v="91972" u="1"/>
        <n v="100040" u="1"/>
        <n v="10340" u="1"/>
        <n v="48436" u="1"/>
        <n v="95880" u="1"/>
        <n v="103948" u="1"/>
        <n v="4972" u="1"/>
        <n v="38288" u="1"/>
        <n v="62492" u="1"/>
        <n v="91720" u="1"/>
        <n v="99788" u="1"/>
        <n v="4712" u="1"/>
        <n v="9300" u="1"/>
        <n v="95628" u="1"/>
        <n v="1144" u="1"/>
        <n v="4452" u="1"/>
        <n v="8780" u="1"/>
        <n v="91468" u="1"/>
        <n v="99536" u="1"/>
        <n v="4192" u="1"/>
        <n v="8260" u="1"/>
        <n v="48184" u="1"/>
        <n v="95376" u="1"/>
        <n v="103444" u="1"/>
        <n v="91216" u="1"/>
        <n v="99284" u="1"/>
        <n v="3884" u="1"/>
        <n v="60160" u="1"/>
        <n v="95124" u="1"/>
        <n v="50012" u="1"/>
        <n v="90964" u="1"/>
        <n v="99032" u="1"/>
        <n v="3624" u="1"/>
        <n v="86804" u="1"/>
        <n v="94872" u="1"/>
        <n v="61988" u="1"/>
        <n v="98780" u="1"/>
        <n v="3364" u="1"/>
        <n v="26168" u="1"/>
        <n v="86552" u="1"/>
        <n v="94620" u="1"/>
        <n v="33624" u="1"/>
        <n v="90460" u="1"/>
        <n v="98528" u="1"/>
        <n v="106596" u="1"/>
        <n v="3104" u="1"/>
        <n v="94368" u="1"/>
        <n v="45600" u="1"/>
        <n v="98276" u="1"/>
        <n v="11128" u="1"/>
        <n v="94116" u="1"/>
        <n v="41440" u="1"/>
        <n v="49508" u="1"/>
        <n v="98024" u="1"/>
        <n v="2584" u="1"/>
        <n v="69660" u="1"/>
        <n v="93864" u="1"/>
        <n v="61484" u="1"/>
        <n v="89704" u="1"/>
        <n v="97772" u="1"/>
        <n v="2324" u="1"/>
        <n v="9048" u="1"/>
        <n v="93612" u="1"/>
        <n v="101680" u="1"/>
        <n v="564" u="1"/>
        <n v="97520" u="1"/>
        <n v="8100" u="1"/>
        <n v="93360" u="1"/>
        <n v="61232" u="1"/>
        <n v="89200" u="1"/>
        <n v="97268" u="1"/>
        <n v="105336" u="1"/>
        <n v="7580" u="1"/>
        <n v="29824" u="1"/>
        <n v="68904" u="1"/>
        <n v="93108" u="1"/>
        <n v="101176" u="1"/>
        <n v="49004" u="1"/>
        <n v="57072" u="1"/>
        <n v="105084" u="1"/>
        <n v="1796" u="1"/>
        <n v="46924" u="1"/>
        <n v="63060" u="1"/>
        <n v="68652" u="1"/>
        <n v="92856" u="1"/>
        <n v="100924" u="1"/>
        <n v="26704" u="1"/>
        <n v="60980" u="1"/>
        <n v="88696" u="1"/>
        <n v="6540" u="1"/>
        <n v="92604" u="1"/>
        <n v="100672" u="1"/>
        <n v="48752" u="1"/>
        <n v="64888" u="1"/>
        <n v="88444" u="1"/>
        <n v="6020" u="1"/>
        <n v="92352" u="1"/>
        <n v="100420" u="1"/>
        <n v="60728" u="1"/>
        <n v="88192" u="1"/>
        <n v="96260" u="1"/>
        <n v="142128" u="1"/>
        <n v="5500" u="1"/>
        <n v="92100" u="1"/>
        <n v="100168" u="1"/>
        <n v="5240" u="1"/>
        <n v="48500" u="1"/>
        <n v="71804" u="1"/>
        <n v="87940" u="1"/>
        <n v="96008" u="1"/>
        <n v="9836" u="1"/>
        <n v="67644" u="1"/>
        <n v="99916" u="1"/>
        <n v="4720" u="1"/>
        <n v="9316" u="1"/>
        <n v="60476" u="1"/>
        <n v="95756" u="1"/>
        <n v="4460" u="1"/>
        <n v="8796" u="1"/>
        <n v="50328" u="1"/>
        <n v="91596" u="1"/>
        <n v="99664" u="1"/>
        <n v="8276" u="1"/>
        <n v="87436" u="1"/>
        <n v="103572" u="1"/>
        <n v="1020" u="1"/>
        <n v="46168" u="1"/>
        <n v="62304" u="1"/>
        <n v="99412" u="1"/>
        <n v="3888" u="1"/>
        <n v="60224" u="1"/>
        <n v="95252" u="1"/>
        <n v="21252" u="1"/>
        <n v="91092" u="1"/>
        <n v="99160" u="1"/>
        <n v="3628" u="1"/>
        <n v="56064" u="1"/>
        <n v="95000" u="1"/>
        <n v="103068" u="1"/>
        <n v="62052" u="1"/>
        <n v="98908" u="1"/>
        <n v="3368" u="1"/>
        <n v="51904" u="1"/>
        <n v="59972" u="1"/>
        <n v="94748" u="1"/>
        <n v="102816" u="1"/>
        <n v="49824" u="1"/>
        <n v="57892" u="1"/>
        <n v="90588" u="1"/>
        <n v="98656" u="1"/>
        <n v="106724" u="1"/>
        <n v="3108" u="1"/>
        <n v="94496" u="1"/>
        <n v="66132" u="1"/>
        <n v="98404" u="1"/>
        <n v="2848" u="1"/>
        <n v="11144" u="1"/>
        <n v="35516" u="1"/>
        <n v="59720" u="1"/>
        <n v="94244" u="1"/>
        <n v="102312" u="1"/>
        <n v="49572" u="1"/>
        <n v="90084" u="1"/>
        <n v="98152" u="1"/>
        <n v="2588" u="1"/>
        <n v="85924" u="1"/>
        <n v="93992" u="1"/>
        <n v="89832" u="1"/>
        <n v="97900" u="1"/>
        <n v="105968" u="1"/>
        <n v="2328" u="1"/>
        <n v="17880" u="1"/>
        <n v="59468" u="1"/>
        <n v="93740" u="1"/>
        <n v="8544" u="1"/>
        <n v="49320" u="1"/>
        <n v="65456" u="1"/>
        <n v="97648" u="1"/>
        <n v="105716" u="1"/>
        <n v="2068" u="1"/>
        <n v="8108" u="1"/>
        <n v="93488" u="1"/>
        <n v="101556" u="1"/>
        <n v="7848" u="1"/>
        <n v="61296" u="1"/>
        <n v="89328" u="1"/>
        <n v="97396" u="1"/>
        <n v="1928" u="1"/>
        <n v="7588" u="1"/>
        <n v="35012" u="1"/>
        <n v="51148" u="1"/>
        <n v="59216" u="1"/>
        <n v="93236" u="1"/>
        <n v="49068" u="1"/>
        <n v="57136" u="1"/>
        <n v="97144" u="1"/>
        <n v="63124" u="1"/>
        <n v="92984" u="1"/>
        <n v="101052" u="1"/>
        <n v="6808" u="1"/>
        <n v="61044" u="1"/>
        <n v="88824" u="1"/>
        <n v="96892" u="1"/>
        <n v="1668" u="1"/>
        <n v="6548" u="1"/>
        <n v="92732" u="1"/>
        <n v="100800" u="1"/>
        <n v="48816" u="1"/>
        <n v="88572" u="1"/>
        <n v="96640" u="1"/>
        <n v="100" u="1"/>
        <n v="6028" u="1"/>
        <n v="38668" u="1"/>
        <n v="62872" u="1"/>
        <n v="100548" u="1"/>
        <n v="5768" u="1"/>
        <n v="60792" u="1"/>
        <n v="88320" u="1"/>
        <n v="96388" u="1"/>
        <n v="92228" u="1"/>
        <n v="100296" u="1"/>
        <n v="10372" u="1"/>
        <n v="96136" u="1"/>
        <n v="4988" u="1"/>
        <n v="62620" u="1"/>
        <n v="91976" u="1"/>
        <n v="100044" u="1"/>
        <n v="4728" u="1"/>
        <n v="9332" u="1"/>
        <n v="60540" u="1"/>
        <n v="95884" u="1"/>
        <n v="1148" u="1"/>
        <n v="4468" u="1"/>
        <n v="8812" u="1"/>
        <n v="50392" u="1"/>
        <n v="91724" u="1"/>
        <n v="99792" u="1"/>
        <n v="4208" u="1"/>
        <n v="95632" u="1"/>
        <n v="103700" u="1"/>
        <n v="46232" u="1"/>
        <n v="62368" u="1"/>
        <n v="91472" u="1"/>
        <n v="99540" u="1"/>
        <n v="95380" u="1"/>
        <n v="50140" u="1"/>
        <n v="91220" u="1"/>
        <n v="3632" u="1"/>
        <n v="48060" u="1"/>
        <n v="64196" u="1"/>
        <n v="95128" u="1"/>
        <n v="103196" u="1"/>
        <n v="62116" u="1"/>
        <n v="3372" u="1"/>
        <n v="60036" u="1"/>
        <n v="94876" u="1"/>
        <n v="49888" u="1"/>
        <n v="66512" u="1"/>
        <n v="90716" u="1"/>
        <n v="98784" u="1"/>
        <n v="3112" u="1"/>
        <n v="63944" u="1"/>
        <n v="94624" u="1"/>
        <n v="61864" u="1"/>
        <n v="2852" u="1"/>
        <n v="11160" u="1"/>
        <n v="51716" u="1"/>
        <n v="86304" u="1"/>
        <n v="94372" u="1"/>
        <n v="102440" u="1"/>
        <n v="49636" u="1"/>
        <n v="90212" u="1"/>
        <n v="98280" u="1"/>
        <n v="106348" u="1"/>
        <n v="194576" u="1"/>
        <n v="69916" u="1"/>
        <n v="86052" u="1"/>
        <n v="94120" u="1"/>
        <n v="102188" u="1"/>
        <n v="9600" u="1"/>
        <n v="73824" u="1"/>
        <n v="98028" u="1"/>
        <n v="106096" u="1"/>
        <n v="2332" u="1"/>
        <n v="35328" u="1"/>
        <n v="59532" u="1"/>
        <n v="93868" u="1"/>
        <n v="8560" u="1"/>
        <n v="49384" u="1"/>
        <n v="89708" u="1"/>
        <n v="97776" u="1"/>
        <n v="8116" u="1"/>
        <n v="47304" u="1"/>
        <n v="63440" u="1"/>
        <n v="77480" u="1"/>
        <n v="93616" u="1"/>
        <n v="101684" u="1"/>
        <n v="7856" u="1"/>
        <n v="97524" u="1"/>
        <n v="51212" u="1"/>
        <n v="93364" u="1"/>
        <n v="101432" u="1"/>
        <n v="7336" u="1"/>
        <n v="49132" u="1"/>
        <n v="65268" u="1"/>
        <n v="89204" u="1"/>
        <n v="97272" u="1"/>
        <n v="1800" u="1"/>
        <n v="7076" u="1"/>
        <n v="93112" u="1"/>
        <n v="101180" u="1"/>
        <n v="6816" u="1"/>
        <n v="61108" u="1"/>
        <n v="97020" u="1"/>
        <n v="6556" u="1"/>
        <n v="50960" u="1"/>
        <n v="59028" u="1"/>
        <n v="68656" u="1"/>
        <n v="92860" u="1"/>
        <n v="100928" u="1"/>
        <n v="6296" u="1"/>
        <n v="48880" u="1"/>
        <n v="88700" u="1"/>
        <n v="96768" u="1"/>
        <n v="1540" u="1"/>
        <n v="6036" u="1"/>
        <n v="38732" u="1"/>
        <n v="92608" u="1"/>
        <n v="36652" u="1"/>
        <n v="60856" u="1"/>
        <n v="96516" u="1"/>
        <n v="92" u="1"/>
        <n v="5516" u="1"/>
        <n v="92356" u="1"/>
        <n v="100424" u="1"/>
        <n v="5256" u="1"/>
        <n v="48628" u="1"/>
        <n v="88196" u="1"/>
        <n v="96264" u="1"/>
        <n v="1280" u="1"/>
        <n v="92104" u="1"/>
        <n v="100172" u="1"/>
        <n v="4736" u="1"/>
        <n v="96012" u="1"/>
        <n v="4476" u="1"/>
        <n v="8828" u="1"/>
        <n v="67648" u="1"/>
        <n v="91852" u="1"/>
        <n v="99920" u="1"/>
        <n v="4216" u="1"/>
        <n v="8308" u="1"/>
        <n v="48376" u="1"/>
        <n v="95760" u="1"/>
        <n v="103828" u="1"/>
        <n v="62432" u="1"/>
        <n v="67396" u="1"/>
        <n v="91600" u="1"/>
        <n v="99668" u="1"/>
        <n v="414940" u="1"/>
        <n v="3896" u="1"/>
        <n v="52284" u="1"/>
        <n v="60352" u="1"/>
        <n v="95508" u="1"/>
        <n v="103576" u="1"/>
        <n v="42136" u="1"/>
        <n v="50204" u="1"/>
        <n v="91348" u="1"/>
        <n v="99416" u="1"/>
        <n v="48124" u="1"/>
        <n v="95256" u="1"/>
        <n v="103324" u="1"/>
        <n v="46044" u="1"/>
        <n v="62180" u="1"/>
        <n v="26264" u="1"/>
        <n v="60100" u="1"/>
        <n v="95004" u="1"/>
        <n v="103072" u="1"/>
        <n v="12736" u="1"/>
        <n v="90844" u="1"/>
        <n v="98912" u="1"/>
        <n v="3116" u="1"/>
        <n v="64008" u="1"/>
        <n v="70548" u="1"/>
        <n v="86684" u="1"/>
        <n v="94752" u="1"/>
        <n v="102820" u="1"/>
        <n v="90592" u="1"/>
        <n v="98660" u="1"/>
        <n v="106728" u="1"/>
        <n v="59848" u="1"/>
        <n v="78364" u="1"/>
        <n v="94500" u="1"/>
        <n v="102568" u="1"/>
        <n v="49700" u="1"/>
        <n v="90340" u="1"/>
        <n v="98408" u="1"/>
        <n v="2596" u="1"/>
        <n v="20024" u="1"/>
        <n v="94248" u="1"/>
        <n v="9616" u="1"/>
        <n v="90088" u="1"/>
        <n v="98156" u="1"/>
        <n v="26012" u="1"/>
        <n v="51528" u="1"/>
        <n v="93996" u="1"/>
        <n v="8576" u="1"/>
        <n v="89836" u="1"/>
        <n v="97904" u="1"/>
        <n v="105972" u="1"/>
        <n v="2076" u="1"/>
        <n v="8124" u="1"/>
        <n v="47368" u="1"/>
        <n v="63504" u="1"/>
        <n v="93744" u="1"/>
        <n v="101812" u="1"/>
        <n v="7864" u="1"/>
        <n v="45288" u="1"/>
        <n v="89584" u="1"/>
        <n v="97652" u="1"/>
        <n v="105720" u="1"/>
        <n v="1932" u="1"/>
        <n v="93492" u="1"/>
        <n v="101560" u="1"/>
        <n v="7344" u="1"/>
        <n v="28880" u="1"/>
        <n v="49196" u="1"/>
        <n v="89332" u="1"/>
        <n v="97400" u="1"/>
        <n v="105468" u="1"/>
        <n v="7084" u="1"/>
        <n v="93240" u="1"/>
        <n v="101308" u="1"/>
        <n v="6824" u="1"/>
        <n v="13524" u="1"/>
        <n v="61172" u="1"/>
        <n v="97148" u="1"/>
        <n v="1672" u="1"/>
        <n v="6564" u="1"/>
        <n v="92988" u="1"/>
        <n v="101056" u="1"/>
        <n v="6304" u="1"/>
        <n v="96896" u="1"/>
        <n v="6044" u="1"/>
        <n v="46864" u="1"/>
        <n v="63000" u="1"/>
        <n v="92736" u="1"/>
        <n v="100804" u="1"/>
        <n v="564788" u="1"/>
        <n v="5784" u="1"/>
        <n v="52852" u="1"/>
        <n v="60920" u="1"/>
        <n v="88576" u="1"/>
        <n v="96644" u="1"/>
        <n v="1412" u="1"/>
        <n v="5524" u="1"/>
        <n v="29668" u="1"/>
        <n v="58840" u="1"/>
        <n v="92484" u="1"/>
        <n v="100552" u="1"/>
        <n v="5264" u="1"/>
        <n v="64828" u="1"/>
        <n v="96392" u="1"/>
        <n v="84" u="1"/>
        <n v="5004" u="1"/>
        <n v="92232" u="1"/>
        <n v="100300" u="1"/>
        <n v="4744" u="1"/>
        <n v="60668" u="1"/>
        <n v="88072" u="1"/>
        <n v="96140" u="1"/>
        <n v="104208" u="1"/>
        <n v="1152" u="1"/>
        <n v="8844" u="1"/>
        <n v="91980" u="1"/>
        <n v="100048" u="1"/>
        <n v="4224" u="1"/>
        <n v="8324" u="1"/>
        <n v="95888" u="1"/>
        <n v="62496" u="1"/>
        <n v="91728" u="1"/>
        <n v="99796" u="1"/>
        <n v="3900" u="1"/>
        <n v="22388" u="1"/>
        <n v="44280" u="1"/>
        <n v="103704" u="1"/>
        <n v="50268" u="1"/>
        <n v="99544" u="1"/>
        <n v="3640" u="1"/>
        <n v="64324" u="1"/>
        <n v="95384" u="1"/>
        <n v="46108" u="1"/>
        <n v="62244" u="1"/>
        <n v="91224" u="1"/>
        <n v="99292" u="1"/>
        <n v="107360" u="1"/>
        <n v="3380" u="1"/>
        <n v="52096" u="1"/>
        <n v="95132" u="1"/>
        <n v="103200" u="1"/>
        <n v="90972" u="1"/>
        <n v="3120" u="1"/>
        <n v="94880" u="1"/>
        <n v="102948" u="1"/>
        <n v="23176" u="1"/>
        <n v="45856" u="1"/>
        <n v="61992" u="1"/>
        <n v="66516" u="1"/>
        <n v="90720" u="1"/>
        <n v="98788" u="1"/>
        <n v="2860" u="1"/>
        <n v="11192" u="1"/>
        <n v="94628" u="1"/>
        <n v="49764" u="1"/>
        <n v="90468" u="1"/>
        <n v="98536" u="1"/>
        <n v="106604" u="1"/>
        <n v="94376" u="1"/>
        <n v="90216" u="1"/>
        <n v="98284" u="1"/>
        <n v="9112" u="1"/>
        <n v="51592" u="1"/>
        <n v="77988" u="1"/>
        <n v="86056" u="1"/>
        <n v="94124" u="1"/>
        <n v="568" u="1"/>
        <n v="8592" u="1"/>
        <n v="98032" u="1"/>
        <n v="2080" u="1"/>
        <n v="8132" u="1"/>
        <n v="47432" u="1"/>
        <n v="69668" u="1"/>
        <n v="93872" u="1"/>
        <n v="7872" u="1"/>
        <n v="61488" u="1"/>
        <n v="89712" u="1"/>
        <n v="97780" u="1"/>
        <n v="93620" u="1"/>
        <n v="101688" u="1"/>
        <n v="89460" u="1"/>
        <n v="97528" u="1"/>
        <n v="105596" u="1"/>
        <n v="1804" u="1"/>
        <n v="7092" u="1"/>
        <n v="93368" u="1"/>
        <n v="101436" u="1"/>
        <n v="61236" u="1"/>
        <n v="89208" u="1"/>
        <n v="97276" u="1"/>
        <n v="105344" u="1"/>
        <n v="6572" u="1"/>
        <n v="51088" u="1"/>
        <n v="93116" u="1"/>
        <n v="49008" u="1"/>
        <n v="57076" u="1"/>
        <n v="88956" u="1"/>
        <n v="97024" u="1"/>
        <n v="105092" u="1"/>
        <n v="1544" u="1"/>
        <n v="6052" u="1"/>
        <n v="68660" u="1"/>
        <n v="92864" u="1"/>
        <n v="100932" u="1"/>
        <n v="5792" u="1"/>
        <n v="52916" u="1"/>
        <n v="96772" u="1"/>
        <n v="104840" u="1"/>
        <n v="5532" u="1"/>
        <n v="92612" u="1"/>
        <n v="100680" u="1"/>
        <n v="48756" u="1"/>
        <n v="64892" u="1"/>
        <n v="88452" u="1"/>
        <n v="96520" u="1"/>
        <n v="1284" u="1"/>
        <n v="5012" u="1"/>
        <n v="68156" u="1"/>
        <n v="92360" u="1"/>
        <n v="100428" u="1"/>
        <n v="4752" u="1"/>
        <n v="60732" u="1"/>
        <n v="88200" u="1"/>
        <n v="96268" u="1"/>
        <n v="104336" u="1"/>
        <n v="8860" u="1"/>
        <n v="92108" u="1"/>
        <n v="100176" u="1"/>
        <n v="87948" u="1"/>
        <n v="96016" u="1"/>
        <n v="23460" u="1"/>
        <n v="91856" u="1"/>
        <n v="99924" u="1"/>
        <n v="3904" u="1"/>
        <n v="15368" u="1"/>
        <n v="44344" u="1"/>
        <n v="60480" u="1"/>
        <n v="95764" u="1"/>
        <n v="103832" u="1"/>
        <n v="50332" u="1"/>
        <n v="67400" u="1"/>
        <n v="91604" u="1"/>
        <n v="99672" u="1"/>
        <n v="95512" u="1"/>
        <n v="91352" u="1"/>
        <n v="99420" u="1"/>
        <n v="3384" u="1"/>
        <n v="95260" u="1"/>
        <n v="91100" u="1"/>
        <n v="99168" u="1"/>
        <n v="3124" u="1"/>
        <n v="95008" u="1"/>
        <n v="62056" u="1"/>
        <n v="82780" u="1"/>
        <n v="90848" u="1"/>
        <n v="98916" u="1"/>
        <n v="59976" u="1"/>
        <n v="70552" u="1"/>
        <n v="94756" u="1"/>
        <n v="10688" u="1"/>
        <n v="90596" u="1"/>
        <n v="98664" u="1"/>
        <n v="94504" u="1"/>
        <n v="102572" u="1"/>
        <n v="90344" u="1"/>
        <n v="98412" u="1"/>
        <n v="26076" u="1"/>
        <n v="70048" u="1"/>
        <n v="94252" u="1"/>
        <n v="102320" u="1"/>
        <n v="73956" u="1"/>
        <n v="90092" u="1"/>
        <n v="98160" u="1"/>
        <n v="47496" u="1"/>
        <n v="94000" u="1"/>
        <n v="102068" u="1"/>
        <n v="508" u="1"/>
        <n v="7880" u="1"/>
        <n v="45416" u="1"/>
        <n v="65636" u="1"/>
        <n v="89840" u="1"/>
        <n v="97908" u="1"/>
        <n v="1936" u="1"/>
        <n v="69544" u="1"/>
        <n v="93748" u="1"/>
        <n v="101816" u="1"/>
        <n v="7360" u="1"/>
        <n v="49324" u="1"/>
        <n v="97656" u="1"/>
        <n v="7100" u="1"/>
        <n v="69292" u="1"/>
        <n v="93496" u="1"/>
        <n v="101564" u="1"/>
        <n v="6840" u="1"/>
        <n v="61300" u="1"/>
        <n v="97404" u="1"/>
        <n v="59220" u="1"/>
        <n v="93244" u="1"/>
        <n v="101312" u="1"/>
        <n v="49072" u="1"/>
        <n v="97152" u="1"/>
        <n v="105220" u="1"/>
        <n v="46992" u="1"/>
        <n v="92992" u="1"/>
        <n v="101060" u="1"/>
        <n v="5800" u="1"/>
        <n v="88832" u="1"/>
        <n v="96900" u="1"/>
        <n v="1416" u="1"/>
        <n v="5540" u="1"/>
        <n v="92740" u="1"/>
        <n v="5280" u="1"/>
        <n v="88580" u="1"/>
        <n v="96648" u="1"/>
        <n v="5020" u="1"/>
        <n v="9916" u="1"/>
        <n v="68284" u="1"/>
        <n v="92488" u="1"/>
        <n v="100556" u="1"/>
        <n v="4760" u="1"/>
        <n v="26612" u="1"/>
        <n v="60796" u="1"/>
        <n v="88328" u="1"/>
        <n v="1156" u="1"/>
        <n v="50648" u="1"/>
        <n v="92236" u="1"/>
        <n v="100304" u="1"/>
        <n v="8356" u="1"/>
        <n v="24532" u="1"/>
        <n v="96144" u="1"/>
        <n v="100052" u="1"/>
        <n v="252" u="1"/>
        <n v="3908" u="1"/>
        <n v="87824" u="1"/>
        <n v="95892" u="1"/>
        <n v="103960" u="1"/>
        <n v="960" u="1"/>
        <n v="21412" u="1"/>
        <n v="91732" u="1"/>
        <n v="99800" u="1"/>
        <n v="3648" u="1"/>
        <n v="64452" u="1"/>
        <n v="95640" u="1"/>
        <n v="103708" u="1"/>
        <n v="46236" u="1"/>
        <n v="91480" u="1"/>
        <n v="99548" u="1"/>
        <n v="3388" u="1"/>
        <n v="36088" u="1"/>
        <n v="60292" u="1"/>
        <n v="95388" u="1"/>
        <n v="103456" u="1"/>
        <n v="50144" u="1"/>
        <n v="91228" u="1"/>
        <n v="99296" u="1"/>
        <n v="95136" u="1"/>
        <n v="62120" u="1"/>
        <n v="82908" u="1"/>
        <n v="99044" u="1"/>
        <n v="2868" u="1"/>
        <n v="60040" u="1"/>
        <n v="94884" u="1"/>
        <n v="700" u="1"/>
        <n v="49892" u="1"/>
        <n v="90724" u="1"/>
        <n v="98792" u="1"/>
        <n v="47812" u="1"/>
        <n v="94632" u="1"/>
        <n v="102700" u="1"/>
        <n v="61868" u="1"/>
        <n v="90472" u="1"/>
        <n v="98540" u="1"/>
        <n v="51720" u="1"/>
        <n v="94380" u="1"/>
        <n v="102448" u="1"/>
        <n v="8624" u="1"/>
        <n v="49640" u="1"/>
        <n v="98288" u="1"/>
        <n v="106356" u="1"/>
        <n v="2088" u="1"/>
        <n v="8148" u="1"/>
        <n v="47560" u="1"/>
        <n v="86060" u="1"/>
        <n v="94128" u="1"/>
        <n v="102196" u="1"/>
        <n v="866372" u="1"/>
        <n v="7888" u="1"/>
        <n v="22988" u="1"/>
        <n v="89968" u="1"/>
        <n v="98036" u="1"/>
        <n v="106104" u="1"/>
        <n v="7628" u="1"/>
        <n v="93876" u="1"/>
        <n v="101944" u="1"/>
        <n v="7368" u="1"/>
        <n v="20908" u="1"/>
        <n v="49388" u="1"/>
        <n v="89716" u="1"/>
        <n v="97784" u="1"/>
        <n v="1808" u="1"/>
        <n v="7108" u="1"/>
        <n v="19868" u="1"/>
        <n v="47308" u="1"/>
        <n v="69420" u="1"/>
        <n v="93624" u="1"/>
        <n v="89464" u="1"/>
        <n v="97532" u="1"/>
        <n v="6588" u="1"/>
        <n v="93372" u="1"/>
        <n v="101440" u="1"/>
        <n v="6328" u="1"/>
        <n v="105348" u="1"/>
        <n v="1548" u="1"/>
        <n v="47056" u="1"/>
        <n v="93120" u="1"/>
        <n v="5808" u="1"/>
        <n v="61112" u="1"/>
        <n v="97028" u="1"/>
        <n v="5548" u="1"/>
        <n v="92868" u="1"/>
        <n v="100936" u="1"/>
        <n v="5288" u="1"/>
        <n v="48884" u="1"/>
        <n v="65020" u="1"/>
        <n v="96776" u="1"/>
        <n v="1288" u="1"/>
        <n v="5028" u="1"/>
        <n v="92616" u="1"/>
        <n v="9412" u="1"/>
        <n v="88456" u="1"/>
        <n v="104592" u="1"/>
        <n v="8892" u="1"/>
        <n v="92364" u="1"/>
        <n v="142404" u="1"/>
        <n v="4248" u="1"/>
        <n v="8372" u="1"/>
        <n v="48632" u="1"/>
        <n v="96272" u="1"/>
        <n v="1028" u="1"/>
        <n v="92112" u="1"/>
        <n v="100180" u="1"/>
        <n v="104088" u="1"/>
        <n v="67656" u="1"/>
        <n v="91860" u="1"/>
        <n v="99928" u="1"/>
        <n v="3652" u="1"/>
        <n v="28472" u="1"/>
        <n v="95768" u="1"/>
        <n v="62436" u="1"/>
        <n v="3392" u="1"/>
        <n v="52288" u="1"/>
        <n v="60356" u="1"/>
        <n v="87448" u="1"/>
        <n v="95516" u="1"/>
        <n v="103584" u="1"/>
        <n v="91356" u="1"/>
        <n v="99424" u="1"/>
        <n v="32380" u="1"/>
        <n v="95264" u="1"/>
        <n v="103332" u="1"/>
        <n v="62184" u="1"/>
        <n v="91104" u="1"/>
        <n v="99172" u="1"/>
        <n v="2872" u="1"/>
        <n v="11240" u="1"/>
        <n v="52036" u="1"/>
        <n v="60104" u="1"/>
        <n v="95012" u="1"/>
        <n v="103080" u="1"/>
        <n v="90852" u="1"/>
        <n v="98920" u="1"/>
        <n v="94760" u="1"/>
        <n v="636" u="1"/>
        <n v="9680" u="1"/>
        <n v="45796" u="1"/>
        <n v="61932" u="1"/>
        <n v="98668" u="1"/>
        <n v="2352" u="1"/>
        <n v="9160" u="1"/>
        <n v="26140" u="1"/>
        <n v="35648" u="1"/>
        <n v="59852" u="1"/>
        <n v="70304" u="1"/>
        <n v="94508" u="1"/>
        <n v="102576" u="1"/>
        <n v="8640" u="1"/>
        <n v="98416" u="1"/>
        <n v="106484" u="1"/>
        <n v="2092" u="1"/>
        <n v="8156" u="1"/>
        <n v="86188" u="1"/>
        <n v="94256" u="1"/>
        <n v="102324" u="1"/>
        <n v="7896" u="1"/>
        <n v="73960" u="1"/>
        <n v="90096" u="1"/>
        <n v="98164" u="1"/>
        <n v="1940" u="1"/>
        <n v="7636" u="1"/>
        <n v="59600" u="1"/>
        <n v="94004" u="1"/>
        <n v="102072" u="1"/>
        <n v="89844" u="1"/>
        <n v="97912" u="1"/>
        <n v="105980" u="1"/>
        <n v="7116" u="1"/>
        <n v="47372" u="1"/>
        <n v="63508" u="1"/>
        <n v="93752" u="1"/>
        <n v="101820" u="1"/>
        <n v="444" u="1"/>
        <n v="6856" u="1"/>
        <n v="61428" u="1"/>
        <n v="89592" u="1"/>
        <n v="97660" u="1"/>
        <n v="1680" u="1"/>
        <n v="6596" u="1"/>
        <n v="93500" u="1"/>
        <n v="101568" u="1"/>
        <n v="6336" u="1"/>
        <n v="49200" u="1"/>
        <n v="89340" u="1"/>
        <n v="105476" u="1"/>
        <n v="85180" u="1"/>
        <n v="101316" u="1"/>
        <n v="5816" u="1"/>
        <n v="61176" u="1"/>
        <n v="97156" u="1"/>
        <n v="105224" u="1"/>
        <n v="1420" u="1"/>
        <n v="5556" u="1"/>
        <n v="29796" u="1"/>
        <n v="51028" u="1"/>
        <n v="101064" u="1"/>
        <n v="5296" u="1"/>
        <n v="48948" u="1"/>
        <n v="96904" u="1"/>
        <n v="5036" u="1"/>
        <n v="68540" u="1"/>
        <n v="92744" u="1"/>
        <n v="9428" u="1"/>
        <n v="52856" u="1"/>
        <n v="60924" u="1"/>
        <n v="1160" u="1"/>
        <n v="8908" u="1"/>
        <n v="50776" u="1"/>
        <n v="58844" u="1"/>
        <n v="92492" u="1"/>
        <n v="100560" u="1"/>
        <n v="8388" u="1"/>
        <n v="48696" u="1"/>
        <n v="96400" u="1"/>
        <n v="104468" u="1"/>
        <n v="92240" u="1"/>
        <n v="100308" u="1"/>
        <n v="3916" u="1"/>
        <n v="60672" u="1"/>
        <n v="88080" u="1"/>
        <n v="96148" u="1"/>
        <n v="42456" u="1"/>
        <n v="91988" u="1"/>
        <n v="100056" u="1"/>
        <n v="3656" u="1"/>
        <n v="48444" u="1"/>
        <n v="103964" u="1"/>
        <n v="46364" u="1"/>
        <n v="62500" u="1"/>
        <n v="67532" u="1"/>
        <n v="75600" u="1"/>
        <n v="91736" u="1"/>
        <n v="99804" u="1"/>
        <n v="220" u="1"/>
        <n v="3396" u="1"/>
        <n v="26424" u="1"/>
        <n v="60420" u="1"/>
        <n v="95644" u="1"/>
        <n v="103712" u="1"/>
        <n v="50272" u="1"/>
        <n v="91484" u="1"/>
        <n v="99552" u="1"/>
        <n v="3136" u="1"/>
        <n v="95392" u="1"/>
        <n v="103460" u="1"/>
        <n v="54180" u="1"/>
        <n v="62248" u="1"/>
        <n v="91232" u="1"/>
        <n v="99300" u="1"/>
        <n v="11256" u="1"/>
        <n v="22264" u="1"/>
        <n v="95140" u="1"/>
        <n v="103208" u="1"/>
        <n v="50020" u="1"/>
        <n v="90980" u="1"/>
        <n v="99048" u="1"/>
        <n v="2616" u="1"/>
        <n v="94888" u="1"/>
        <n v="102956" u="1"/>
        <n v="9696" u="1"/>
        <n v="61996" u="1"/>
        <n v="90728" u="1"/>
        <n v="98796" u="1"/>
        <n v="9176" u="1"/>
        <n v="51848" u="1"/>
        <n v="94636" u="1"/>
        <n v="102704" u="1"/>
        <n v="281860" u="1"/>
        <n v="572" u="1"/>
        <n v="8656" u="1"/>
        <n v="66272" u="1"/>
        <n v="90476" u="1"/>
        <n v="98544" u="1"/>
        <n v="70180" u="1"/>
        <n v="94384" u="1"/>
        <n v="102452" u="1"/>
        <n v="7904" u="1"/>
        <n v="61744" u="1"/>
        <n v="98292" u="1"/>
        <n v="106360" u="1"/>
        <n v="7644" u="1"/>
        <n v="86064" u="1"/>
        <n v="94132" u="1"/>
        <n v="102200" u="1"/>
        <n v="7384" u="1"/>
        <n v="41448" u="1"/>
        <n v="1812" u="1"/>
        <n v="69676" u="1"/>
        <n v="93880" u="1"/>
        <n v="6864" u="1"/>
        <n v="13604" u="1"/>
        <n v="45356" u="1"/>
        <n v="61492" u="1"/>
        <n v="89720" u="1"/>
        <n v="97788" u="1"/>
        <n v="6604" u="1"/>
        <n v="93628" u="1"/>
        <n v="101696" u="1"/>
        <n v="412" u="1"/>
        <n v="6344" u="1"/>
        <n v="49264" u="1"/>
        <n v="97536" u="1"/>
        <n v="1552" u="1"/>
        <n v="93376" u="1"/>
        <n v="5824" u="1"/>
        <n v="11524" u="1"/>
        <n v="61240" u="1"/>
        <n v="89216" u="1"/>
        <n v="97284" u="1"/>
        <n v="5564" u="1"/>
        <n v="51092" u="1"/>
        <n v="68920" u="1"/>
        <n v="85056" u="1"/>
        <n v="93124" u="1"/>
        <n v="101192" u="1"/>
        <n v="5304" u="1"/>
        <n v="57080" u="1"/>
        <n v="72828" u="1"/>
        <n v="97032" u="1"/>
        <n v="1292" u="1"/>
        <n v="9964" u="1"/>
        <n v="63068" u="1"/>
        <n v="68668" u="1"/>
        <n v="92872" u="1"/>
        <n v="100940" u="1"/>
        <n v="60988" u="1"/>
        <n v="96780" u="1"/>
        <n v="4524" u="1"/>
        <n v="8924" u="1"/>
        <n v="58908" u="1"/>
        <n v="68416" u="1"/>
        <n v="100688" u="1"/>
        <n v="4264" u="1"/>
        <n v="48760" u="1"/>
        <n v="64896" u="1"/>
        <n v="88460" u="1"/>
        <n v="96528" u="1"/>
        <n v="104596" u="1"/>
        <n v="885572" u="1"/>
        <n v="1032" u="1"/>
        <n v="92368" u="1"/>
        <n v="100436" u="1"/>
        <n v="3920" u="1"/>
        <n v="60736" u="1"/>
        <n v="88208" u="1"/>
        <n v="96276" u="1"/>
        <n v="104344" u="1"/>
        <n v="50588" u="1"/>
        <n v="58656" u="1"/>
        <n v="67912" u="1"/>
        <n v="92116" u="1"/>
        <n v="100184" u="1"/>
        <n v="3660" u="1"/>
        <n v="87956" u="1"/>
        <n v="96024" u="1"/>
        <n v="67660" u="1"/>
        <n v="91864" u="1"/>
        <n v="99932" u="1"/>
        <n v="95772" u="1"/>
        <n v="12832" u="1"/>
        <n v="50336" u="1"/>
        <n v="99680" u="1"/>
        <n v="3140" u="1"/>
        <n v="48256" u="1"/>
        <n v="103588" u="1"/>
        <n v="62312" u="1"/>
        <n v="67156" u="1"/>
        <n v="91360" u="1"/>
        <n v="99428" u="1"/>
        <n v="2880" u="1"/>
        <n v="60232" u="1"/>
        <n v="95268" u="1"/>
        <n v="103336" u="1"/>
        <n v="50084" u="1"/>
        <n v="66904" u="1"/>
        <n v="99176" u="1"/>
        <n v="2620" u="1"/>
        <n v="64140" u="1"/>
        <n v="95016" u="1"/>
        <n v="9712" u="1"/>
        <n v="62060" u="1"/>
        <n v="66652" u="1"/>
        <n v="90856" u="1"/>
        <n v="98924" u="1"/>
        <n v="2360" u="1"/>
        <n v="9192" u="1"/>
        <n v="43844" u="1"/>
        <n v="59980" u="1"/>
        <n v="86696" u="1"/>
        <n v="94764" u="1"/>
        <n v="102832" u="1"/>
        <n v="8672" u="1"/>
        <n v="49832" u="1"/>
        <n v="66400" u="1"/>
        <n v="90604" u="1"/>
        <n v="98672" u="1"/>
        <n v="2100" u="1"/>
        <n v="8172" u="1"/>
        <n v="47752" u="1"/>
        <n v="94512" u="1"/>
        <n v="102580" u="1"/>
        <n v="7912" u="1"/>
        <n v="66148" u="1"/>
        <n v="90352" u="1"/>
        <n v="98420" u="1"/>
        <n v="7652" u="1"/>
        <n v="51660" u="1"/>
        <n v="59728" u="1"/>
        <n v="94260" u="1"/>
        <n v="7392" u="1"/>
        <n v="49580" u="1"/>
        <n v="90100" u="1"/>
        <n v="98168" u="1"/>
        <n v="106236" u="1"/>
        <n v="7132" u="1"/>
        <n v="94008" u="1"/>
        <n v="102076" u="1"/>
        <n v="6872" u="1"/>
        <n v="65644" u="1"/>
        <n v="89848" u="1"/>
        <n v="97916" u="1"/>
        <n v="105984" u="1"/>
        <n v="93756" u="1"/>
        <n v="101824" u="1"/>
        <n v="97664" u="1"/>
        <n v="6092" u="1"/>
        <n v="93504" u="1"/>
        <n v="101572" u="1"/>
        <n v="5832" u="1"/>
        <n v="11540" u="1"/>
        <n v="61304" u="1"/>
        <n v="97412" u="1"/>
        <n v="105480" u="1"/>
        <n v="1424" u="1"/>
        <n v="5572" u="1"/>
        <n v="51156" u="1"/>
        <n v="93252" u="1"/>
        <n v="101320" u="1"/>
        <n v="10500" u="1"/>
        <n v="49076" u="1"/>
        <n v="57144" u="1"/>
        <n v="97160" u="1"/>
        <n v="63132" u="1"/>
        <n v="68796" u="1"/>
        <n v="93000" u="1"/>
        <n v="101068" u="1"/>
        <n v="26740" u="1"/>
        <n v="61052" u="1"/>
        <n v="96908" u="1"/>
        <n v="1164" u="1"/>
        <n v="4532" u="1"/>
        <n v="8940" u="1"/>
        <n v="34768" u="1"/>
        <n v="58972" u="1"/>
        <n v="92748" u="1"/>
        <n v="8420" u="1"/>
        <n v="64960" u="1"/>
        <n v="88588" u="1"/>
        <n v="96656" u="1"/>
        <n v="62880" u="1"/>
        <n v="92496" u="1"/>
        <n v="60800" u="1"/>
        <n v="88336" u="1"/>
        <n v="96404" u="1"/>
        <n v="42584" u="1"/>
        <n v="58720" u="1"/>
        <n v="92244" u="1"/>
        <n v="100312" u="1"/>
        <n v="3664" u="1"/>
        <n v="88084" u="1"/>
        <n v="96152" u="1"/>
        <n v="104220" u="1"/>
        <n v="141912" u="1"/>
        <n v="91992" u="1"/>
        <n v="100060" u="1"/>
        <n v="3404" u="1"/>
        <n v="95900" u="1"/>
        <n v="91740" u="1"/>
        <n v="99808" u="1"/>
        <n v="3144" u="1"/>
        <n v="103716" u="1"/>
        <n v="46240" u="1"/>
        <n v="62376" u="1"/>
        <n v="91488" u="1"/>
        <n v="99556" u="1"/>
        <n v="2884" u="1"/>
        <n v="60296" u="1"/>
        <n v="95396" u="1"/>
        <n v="704" u="1"/>
        <n v="91236" u="1"/>
        <n v="99304" u="1"/>
        <n v="95144" u="1"/>
        <n v="103212" u="1"/>
        <n v="62124" u="1"/>
        <n v="90984" u="1"/>
        <n v="99052" u="1"/>
        <n v="2364" u="1"/>
        <n v="26236" u="1"/>
        <n v="60044" u="1"/>
        <n v="70688" u="1"/>
        <n v="94892" u="1"/>
        <n v="147460" u="1"/>
        <n v="49896" u="1"/>
        <n v="90732" u="1"/>
        <n v="98800" u="1"/>
        <n v="2104" u="1"/>
        <n v="94640" u="1"/>
        <n v="102708" u="1"/>
        <n v="7920" u="1"/>
        <n v="53804" u="1"/>
        <n v="61872" u="1"/>
        <n v="90480" u="1"/>
        <n v="98548" u="1"/>
        <n v="7660" u="1"/>
        <n v="94388" u="1"/>
        <n v="7400" u="1"/>
        <n v="49644" u="1"/>
        <n v="90228" u="1"/>
        <n v="98296" u="1"/>
        <n v="106364" u="1"/>
        <n v="94136" u="1"/>
        <n v="102204" u="1"/>
        <n v="61620" u="1"/>
        <n v="65772" u="1"/>
        <n v="73840" u="1"/>
        <n v="89976" u="1"/>
        <n v="98044" u="1"/>
        <n v="51472" u="1"/>
        <n v="59540" u="1"/>
        <n v="69680" u="1"/>
        <n v="93884" u="1"/>
        <n v="101952" u="1"/>
        <n v="6360" u="1"/>
        <n v="49392" u="1"/>
        <n v="65528" u="1"/>
        <n v="89724" u="1"/>
        <n v="97792" u="1"/>
        <n v="105860" u="1"/>
        <n v="6100" u="1"/>
        <n v="63448" u="1"/>
        <n v="93632" u="1"/>
        <n v="5840" u="1"/>
        <n v="61368" u="1"/>
        <n v="73336" u="1"/>
        <n v="89472" u="1"/>
        <n v="59288" u="1"/>
        <n v="93380" u="1"/>
        <n v="101448" u="1"/>
        <n v="5320" u="1"/>
        <n v="89220" u="1"/>
        <n v="97288" u="1"/>
        <n v="1296" u="1"/>
        <n v="5060" u="1"/>
        <n v="9996" u="1"/>
        <n v="63196" u="1"/>
        <n v="85060" u="1"/>
        <n v="93128" u="1"/>
        <n v="101196" u="1"/>
        <n v="4800" u="1"/>
        <n v="9476" u="1"/>
        <n v="61116" u="1"/>
        <n v="88968" u="1"/>
        <n v="97036" u="1"/>
        <n v="4540" u="1"/>
        <n v="8956" u="1"/>
        <n v="92876" u="1"/>
        <n v="8436" u="1"/>
        <n v="65024" u="1"/>
        <n v="88716" u="1"/>
        <n v="104852" u="1"/>
        <n v="1036" u="1"/>
        <n v="68420" u="1"/>
        <n v="92624" u="1"/>
        <n v="100692" u="1"/>
        <n v="60864" u="1"/>
        <n v="88464" u="1"/>
        <n v="96532" u="1"/>
        <n v="50716" u="1"/>
        <n v="100440" u="1"/>
        <n v="3668" u="1"/>
        <n v="48636" u="1"/>
        <n v="64772" u="1"/>
        <n v="88212" u="1"/>
        <n v="96280" u="1"/>
        <n v="104348" u="1"/>
        <n v="92120" u="1"/>
        <n v="100188" u="1"/>
        <n v="3408" u="1"/>
        <n v="96028" u="1"/>
        <n v="42396" u="1"/>
        <n v="91868" u="1"/>
        <n v="99936" u="1"/>
        <n v="3148" u="1"/>
        <n v="64520" u="1"/>
        <n v="87708" u="1"/>
        <n v="95776" u="1"/>
        <n v="141160" u="1"/>
        <n v="91616" u="1"/>
        <n v="99684" u="1"/>
        <n v="2888" u="1"/>
        <n v="52292" u="1"/>
        <n v="60360" u="1"/>
        <n v="95524" u="1"/>
        <n v="10784" u="1"/>
        <n v="50212" u="1"/>
        <n v="91364" u="1"/>
        <n v="99432" u="1"/>
        <n v="2628" u="1"/>
        <n v="48132" u="1"/>
        <n v="87204" u="1"/>
        <n v="95272" u="1"/>
        <n v="103340" u="1"/>
        <n v="46052" u="1"/>
        <n v="62188" u="1"/>
        <n v="99180" u="1"/>
        <n v="2368" u="1"/>
        <n v="9224" u="1"/>
        <n v="26268" u="1"/>
        <n v="95020" u="1"/>
        <n v="103088" u="1"/>
        <n v="8704" u="1"/>
        <n v="82792" u="1"/>
        <n v="90860" u="1"/>
        <n v="98928" u="1"/>
        <n v="64016" u="1"/>
        <n v="86700" u="1"/>
        <n v="94768" u="1"/>
        <n v="102836" u="1"/>
        <n v="7928" u="1"/>
        <n v="23148" u="1"/>
        <n v="61936" u="1"/>
        <n v="98676" u="1"/>
        <n v="59856" u="1"/>
        <n v="94516" u="1"/>
        <n v="102584" u="1"/>
        <n v="7408" u="1"/>
        <n v="90356" u="1"/>
        <n v="98424" u="1"/>
        <n v="106492" u="1"/>
        <n v="7148" u="1"/>
        <n v="20028" u="1"/>
        <n v="63764" u="1"/>
        <n v="94264" u="1"/>
        <n v="6888" u="1"/>
        <n v="65900" u="1"/>
        <n v="90104" u="1"/>
        <n v="98172" u="1"/>
        <n v="106240" u="1"/>
        <n v="1688" u="1"/>
        <n v="6628" u="1"/>
        <n v="26016" u="1"/>
        <n v="94012" u="1"/>
        <n v="102080" u="1"/>
        <n v="6368" u="1"/>
        <n v="89852" u="1"/>
        <n v="97920" u="1"/>
        <n v="105988" u="1"/>
        <n v="6108" u="1"/>
        <n v="47376" u="1"/>
        <n v="63512" u="1"/>
        <n v="93760" u="1"/>
        <n v="101828" u="1"/>
        <n v="5848" u="1"/>
        <n v="37228" u="1"/>
        <n v="61432" u="1"/>
        <n v="89600" u="1"/>
        <n v="97668" u="1"/>
        <n v="1428" u="1"/>
        <n v="5588" u="1"/>
        <n v="93508" u="1"/>
        <n v="5328" u="1"/>
        <n v="49204" u="1"/>
        <n v="97416" u="1"/>
        <n v="10012" u="1"/>
        <n v="93256" u="1"/>
        <n v="4808" u="1"/>
        <n v="61180" u="1"/>
        <n v="89096" u="1"/>
        <n v="97164" u="1"/>
        <n v="105232" u="1"/>
        <n v="59100" u="1"/>
        <n v="93004" u="1"/>
        <n v="101072" u="1"/>
        <n v="8452" u="1"/>
        <n v="65088" u="1"/>
        <n v="88844" u="1"/>
        <n v="96912" u="1"/>
        <n v="104980" u="1"/>
        <n v="38804" u="1"/>
        <n v="100820" u="1"/>
        <n v="3932" u="1"/>
        <n v="60928" u="1"/>
        <n v="96660" u="1"/>
        <n v="92500" u="1"/>
        <n v="3672" u="1"/>
        <n v="88340" u="1"/>
        <n v="104476" u="1"/>
        <n v="68044" u="1"/>
        <n v="92248" u="1"/>
        <n v="100316" u="1"/>
        <n v="60676" u="1"/>
        <n v="96156" u="1"/>
        <n v="100064" u="1"/>
        <n v="3152" u="1"/>
        <n v="64584" u="1"/>
        <n v="95904" u="1"/>
        <n v="103972" u="1"/>
        <n v="67540" u="1"/>
        <n v="75608" u="1"/>
        <n v="91744" u="1"/>
        <n v="99812" u="1"/>
        <n v="95652" u="1"/>
        <n v="103720" u="1"/>
        <n v="50276" u="1"/>
        <n v="95400" u="1"/>
        <n v="62252" u="1"/>
        <n v="91240" u="1"/>
        <n v="99308" u="1"/>
        <n v="2372" u="1"/>
        <n v="9240" u="1"/>
        <n v="60172" u="1"/>
        <n v="95148" u="1"/>
        <n v="103216" u="1"/>
        <n v="576" u="1"/>
        <n v="58092" u="1"/>
        <n v="99056" u="1"/>
        <n v="2112" u="1"/>
        <n v="8200" u="1"/>
        <n v="47944" u="1"/>
        <n v="94896" u="1"/>
        <n v="102964" u="1"/>
        <n v="7936" u="1"/>
        <n v="90736" u="1"/>
        <n v="98804" u="1"/>
        <n v="51852" u="1"/>
        <n v="59920" u="1"/>
        <n v="70440" u="1"/>
        <n v="94644" u="1"/>
        <n v="102712" u="1"/>
        <n v="7416" u="1"/>
        <n v="90484" u="1"/>
        <n v="98552" u="1"/>
        <n v="102460" u="1"/>
        <n v="90232" u="1"/>
        <n v="98300" u="1"/>
        <n v="106368" u="1"/>
        <n v="26048" u="1"/>
        <n v="59668" u="1"/>
        <n v="73844" u="1"/>
        <n v="89980" u="1"/>
        <n v="98048" u="1"/>
        <n v="106116" u="1"/>
        <n v="6116" u="1"/>
        <n v="23968" u="1"/>
        <n v="69684" u="1"/>
        <n v="5856" u="1"/>
        <n v="11588" u="1"/>
        <n v="61496" u="1"/>
        <n v="89728" u="1"/>
        <n v="97796" u="1"/>
        <n v="5596" u="1"/>
        <n v="69432" u="1"/>
        <n v="93636" u="1"/>
        <n v="101704" u="1"/>
        <n v="49268" u="1"/>
        <n v="89476" u="1"/>
        <n v="97544" u="1"/>
        <n v="105612" u="1"/>
        <n v="1300" u="1"/>
        <n v="5076" u="1"/>
        <n v="47188" u="1"/>
        <n v="63324" u="1"/>
        <n v="93384" u="1"/>
        <n v="101452" u="1"/>
        <n v="4816" u="1"/>
        <n v="61244" u="1"/>
        <n v="4556" u="1"/>
        <n v="8988" u="1"/>
        <n v="51096" u="1"/>
        <n v="93132" u="1"/>
        <n v="101200" u="1"/>
        <n v="49016" u="1"/>
        <n v="57084" u="1"/>
        <n v="65152" u="1"/>
        <n v="97040" u="1"/>
        <n v="105108" u="1"/>
        <n v="92880" u="1"/>
        <n v="100948" u="1"/>
        <n v="3936" u="1"/>
        <n v="60992" u="1"/>
        <n v="96788" u="1"/>
        <n v="58912" u="1"/>
        <n v="92628" u="1"/>
        <n v="100696" u="1"/>
        <n v="88468" u="1"/>
        <n v="96536" u="1"/>
        <n v="92376" u="1"/>
        <n v="100444" u="1"/>
        <n v="3416" u="1"/>
        <n v="36536" u="1"/>
        <n v="60740" u="1"/>
        <n v="92124" u="1"/>
        <n v="100192" u="1"/>
        <n v="3156" u="1"/>
        <n v="96032" u="1"/>
        <n v="62568" u="1"/>
        <n v="67668" u="1"/>
        <n v="91872" u="1"/>
        <n v="99940" u="1"/>
        <n v="60488" u="1"/>
        <n v="87712" u="1"/>
        <n v="95780" u="1"/>
        <n v="103848" u="1"/>
        <n v="91620" u="1"/>
        <n v="99688" u="1"/>
        <n v="2636" u="1"/>
        <n v="95528" u="1"/>
        <n v="9776" u="1"/>
        <n v="46180" u="1"/>
        <n v="62316" u="1"/>
        <n v="91368" u="1"/>
        <n v="99436" u="1"/>
        <n v="2376" u="1"/>
        <n v="9256" u="1"/>
        <n v="60236" u="1"/>
        <n v="95276" u="1"/>
        <n v="103344" u="1"/>
        <n v="8736" u="1"/>
        <n v="50088" u="1"/>
        <n v="91116" u="1"/>
        <n v="99184" u="1"/>
        <n v="107252" u="1"/>
        <n v="2116" u="1"/>
        <n v="95024" u="1"/>
        <n v="512" u="1"/>
        <n v="7944" u="1"/>
        <n v="90864" u="1"/>
        <n v="98932" u="1"/>
        <n v="1952" u="1"/>
        <n v="7684" u="1"/>
        <n v="43848" u="1"/>
        <n v="94772" u="1"/>
        <n v="102840" u="1"/>
        <n v="7424" u="1"/>
        <n v="98680" u="1"/>
        <n v="7164" u="1"/>
        <n v="6904" u="1"/>
        <n v="61812" u="1"/>
        <n v="90360" u="1"/>
        <n v="98428" u="1"/>
        <n v="1692" u="1"/>
        <n v="6644" u="1"/>
        <n v="26080" u="1"/>
        <n v="70064" u="1"/>
        <n v="94268" u="1"/>
        <n v="102336" u="1"/>
        <n v="6384" u="1"/>
        <n v="98176" u="1"/>
        <n v="69812" u="1"/>
        <n v="85948" u="1"/>
        <n v="94016" u="1"/>
        <n v="5864" u="1"/>
        <n v="11604" u="1"/>
        <n v="1432" u="1"/>
        <n v="5604" u="1"/>
        <n v="93764" u="1"/>
        <n v="5344" u="1"/>
        <n v="49332" u="1"/>
        <n v="89604" u="1"/>
        <n v="97672" u="1"/>
        <n v="105740" u="1"/>
        <n v="5084" u="1"/>
        <n v="69308" u="1"/>
        <n v="85444" u="1"/>
        <n v="93512" u="1"/>
        <n v="101580" u="1"/>
        <n v="4824" u="1"/>
        <n v="61308" u="1"/>
        <n v="97420" u="1"/>
        <n v="105488" u="1"/>
        <n v="1172" u="1"/>
        <n v="4564" u="1"/>
        <n v="43092" u="1"/>
        <n v="51160" u="1"/>
        <n v="93260" u="1"/>
        <n v="101328" u="1"/>
        <n v="4304" u="1"/>
        <n v="8484" u="1"/>
        <n v="57148" u="1"/>
        <n v="97168" u="1"/>
        <n v="105236" u="1"/>
        <n v="63136" u="1"/>
        <n v="93008" u="1"/>
        <n v="101076" u="1"/>
        <n v="3940" u="1"/>
        <n v="61056" u="1"/>
        <n v="80780" u="1"/>
        <n v="88848" u="1"/>
        <n v="96916" u="1"/>
        <n v="968" u="1"/>
        <n v="34772" u="1"/>
        <n v="92756" u="1"/>
        <n v="100824" u="1"/>
        <n v="3680" u="1"/>
        <n v="96664" u="1"/>
        <n v="68300" u="1"/>
        <n v="92504" u="1"/>
        <n v="100572" u="1"/>
        <n v="3420" u="1"/>
        <n v="60804" u="1"/>
        <n v="96412" u="1"/>
        <n v="84184" u="1"/>
        <n v="92252" u="1"/>
        <n v="100320" u="1"/>
        <n v="3160" u="1"/>
        <n v="64712" u="1"/>
        <n v="88092" u="1"/>
        <n v="96160" u="1"/>
        <n v="104228" u="1"/>
        <n v="67796" u="1"/>
        <n v="92000" u="1"/>
        <n v="100068" u="1"/>
        <n v="87840" u="1"/>
        <n v="95908" u="1"/>
        <n v="103976" u="1"/>
        <n v="91748" u="1"/>
        <n v="99816" u="1"/>
        <n v="2640" u="1"/>
        <n v="28444" u="1"/>
        <n v="95656" u="1"/>
        <n v="9792" u="1"/>
        <n v="62380" u="1"/>
        <n v="91496" u="1"/>
        <n v="99564" u="1"/>
        <n v="2380" u="1"/>
        <n v="9272" u="1"/>
        <n v="52232" u="1"/>
        <n v="95404" u="1"/>
        <n v="8752" u="1"/>
        <n v="99312" u="1"/>
        <n v="2120" u="1"/>
        <n v="8232" u="1"/>
        <n v="95152" u="1"/>
        <n v="103220" u="1"/>
        <n v="7952" u="1"/>
        <n v="62128" u="1"/>
        <n v="99060" u="1"/>
        <n v="60048" u="1"/>
        <n v="78764" u="1"/>
        <n v="94900" u="1"/>
        <n v="102968" u="1"/>
        <n v="49900" u="1"/>
        <n v="98808" u="1"/>
        <n v="1824" u="1"/>
        <n v="7172" u="1"/>
        <n v="47820" u="1"/>
        <n v="63956" u="1"/>
        <n v="78512" u="1"/>
        <n v="94648" u="1"/>
        <n v="53808" u="1"/>
        <n v="61876" u="1"/>
        <n v="90488" u="1"/>
        <n v="98556" u="1"/>
        <n v="6652" u="1"/>
        <n v="51728" u="1"/>
        <n v="94396" u="1"/>
        <n v="6392" u="1"/>
        <n v="90236" u="1"/>
        <n v="106372" u="1"/>
        <n v="6132" u="1"/>
        <n v="47568" u="1"/>
        <n v="69940" u="1"/>
        <n v="86076" u="1"/>
        <n v="94144" u="1"/>
        <n v="5872" u="1"/>
        <n v="98052" u="1"/>
        <n v="11100" u="1"/>
        <n v="59544" u="1"/>
        <n v="93892" u="1"/>
        <n v="101960" u="1"/>
        <n v="5352" u="1"/>
        <n v="89732" u="1"/>
        <n v="97800" u="1"/>
        <n v="1304" u="1"/>
        <n v="5092" u="1"/>
        <n v="10060" u="1"/>
        <n v="19872" u="1"/>
        <n v="63452" u="1"/>
        <n v="93640" u="1"/>
        <n v="101708" u="1"/>
        <n v="4832" u="1"/>
        <n v="61372" u="1"/>
        <n v="97548" u="1"/>
        <n v="105616" u="1"/>
        <n v="4572" u="1"/>
        <n v="25860" u="1"/>
        <n v="59292" u="1"/>
        <n v="69184" u="1"/>
        <n v="93388" u="1"/>
        <n v="8500" u="1"/>
        <n v="49144" u="1"/>
        <n v="73092" u="1"/>
        <n v="89228" u="1"/>
        <n v="97296" u="1"/>
        <n v="1044" u="1"/>
        <n v="47064" u="1"/>
        <n v="68932" u="1"/>
        <n v="101204" u="1"/>
        <n v="3944" u="1"/>
        <n v="61120" u="1"/>
        <n v="88976" u="1"/>
        <n v="97044" u="1"/>
        <n v="105112" u="1"/>
        <n v="92884" u="1"/>
        <n v="3684" u="1"/>
        <n v="88724" u="1"/>
        <n v="96792" u="1"/>
        <n v="46812" u="1"/>
        <n v="62948" u="1"/>
        <n v="68428" u="1"/>
        <n v="92632" u="1"/>
        <n v="100700" u="1"/>
        <n v="3424" u="1"/>
        <n v="26648" u="1"/>
        <n v="88472" u="1"/>
        <n v="96540" u="1"/>
        <n v="50720" u="1"/>
        <n v="92380" u="1"/>
        <n v="3164" u="1"/>
        <n v="12408" u="1"/>
        <n v="88220" u="1"/>
        <n v="96288" u="1"/>
        <n v="104356" u="1"/>
        <n v="46560" u="1"/>
        <n v="67924" u="1"/>
        <n v="92128" u="1"/>
        <n v="100196" u="1"/>
        <n v="2904" u="1"/>
        <n v="60616" u="1"/>
        <n v="96036" u="1"/>
        <n v="67672" u="1"/>
        <n v="91876" u="1"/>
        <n v="99944" u="1"/>
        <n v="28476" u="1"/>
        <n v="48388" u="1"/>
        <n v="95784" u="1"/>
        <n v="103852" u="1"/>
        <n v="91624" u="1"/>
        <n v="99692" u="1"/>
        <n v="60364" u="1"/>
        <n v="95532" u="1"/>
        <n v="103600" u="1"/>
        <n v="50216" u="1"/>
        <n v="58284" u="1"/>
        <n v="67168" u="1"/>
        <n v="91372" u="1"/>
        <n v="99440" u="1"/>
        <n v="2124" u="1"/>
        <n v="8248" u="1"/>
        <n v="16316" u="1"/>
        <n v="32384" u="1"/>
        <n v="64272" u="1"/>
        <n v="95280" u="1"/>
        <n v="103348" u="1"/>
        <n v="7960" u="1"/>
        <n v="62192" u="1"/>
        <n v="91120" u="1"/>
        <n v="99188" u="1"/>
        <n v="1956" u="1"/>
        <n v="7700" u="1"/>
        <n v="60112" u="1"/>
        <n v="95028" u="1"/>
        <n v="103096" u="1"/>
        <n v="33828" u="1"/>
        <n v="90868" u="1"/>
        <n v="98936" u="1"/>
        <n v="7180" u="1"/>
        <n v="86708" u="1"/>
        <n v="94776" u="1"/>
        <n v="102844" u="1"/>
        <n v="379236" u="1"/>
        <n v="448" u="1"/>
        <n v="61940" u="1"/>
        <n v="66412" u="1"/>
        <n v="90616" u="1"/>
        <n v="98684" u="1"/>
        <n v="1696" u="1"/>
        <n v="6660" u="1"/>
        <n v="51792" u="1"/>
        <n v="59860" u="1"/>
        <n v="94524" u="1"/>
        <n v="102592" u="1"/>
        <n v="6400" u="1"/>
        <n v="49712" u="1"/>
        <n v="90364" u="1"/>
        <n v="98432" u="1"/>
        <n v="12156" u="1"/>
        <n v="32132" u="1"/>
        <n v="86204" u="1"/>
        <n v="94272" u="1"/>
        <n v="102340" u="1"/>
        <n v="5880" u="1"/>
        <n v="65908" u="1"/>
        <n v="98180" u="1"/>
        <n v="106248" u="1"/>
        <n v="11116" u="1"/>
        <n v="69816" u="1"/>
        <n v="94020" u="1"/>
        <n v="89860" u="1"/>
        <n v="97928" u="1"/>
        <n v="105996" u="1"/>
        <n v="5100" u="1"/>
        <n v="93768" u="1"/>
        <n v="101836" u="1"/>
        <n v="4840" u="1"/>
        <n v="9556" u="1"/>
        <n v="61436" u="1"/>
        <n v="89608" u="1"/>
        <n v="105744" u="1"/>
        <n v="1176" u="1"/>
        <n v="4580" u="1"/>
        <n v="9036" u="1"/>
        <n v="93516" u="1"/>
        <n v="101584" u="1"/>
        <n v="8516" u="1"/>
        <n v="49208" u="1"/>
        <n v="89356" u="1"/>
        <n v="97424" u="1"/>
        <n v="47128" u="1"/>
        <n v="69060" u="1"/>
        <n v="93264" u="1"/>
        <n v="101332" u="1"/>
        <n v="3948" u="1"/>
        <n v="61184" u="1"/>
        <n v="97172" u="1"/>
        <n v="51036" u="1"/>
        <n v="93012" u="1"/>
        <n v="101080" u="1"/>
        <n v="3688" u="1"/>
        <n v="88852" u="1"/>
        <n v="96920" u="1"/>
        <n v="104988" u="1"/>
        <n v="38808" u="1"/>
        <n v="46876" u="1"/>
        <n v="92760" u="1"/>
        <n v="100828" u="1"/>
        <n v="3428" u="1"/>
        <n v="96668" u="1"/>
        <n v="68304" u="1"/>
        <n v="92508" u="1"/>
        <n v="100576" u="1"/>
        <n v="3168" u="1"/>
        <n v="96416" u="1"/>
        <n v="92256" u="1"/>
        <n v="100324" u="1"/>
        <n v="2908" u="1"/>
        <n v="52612" u="1"/>
        <n v="60680" u="1"/>
        <n v="88096" u="1"/>
        <n v="96164" u="1"/>
        <n v="104232" u="1"/>
        <n v="92004" u="1"/>
        <n v="100072" u="1"/>
        <n v="2648" u="1"/>
        <n v="10344" u="1"/>
        <n v="64588" u="1"/>
        <n v="95912" u="1"/>
        <n v="103980" u="1"/>
        <n v="9824" u="1"/>
        <n v="62508" u="1"/>
        <n v="91752" u="1"/>
        <n v="99820" u="1"/>
        <n v="9304" u="1"/>
        <n v="18360" u="1"/>
        <n v="36224" u="1"/>
        <n v="580" u="1"/>
        <n v="50280" u="1"/>
        <n v="67296" u="1"/>
        <n v="91500" u="1"/>
        <n v="99568" u="1"/>
        <n v="2128" u="1"/>
        <n v="64336" u="1"/>
        <n v="95408" u="1"/>
        <n v="103476" u="1"/>
        <n v="7968" u="1"/>
        <n v="62256" u="1"/>
        <n v="91248" u="1"/>
        <n v="99316" u="1"/>
        <n v="7708" u="1"/>
        <n v="22268" u="1"/>
        <n v="60176" u="1"/>
        <n v="95156" u="1"/>
        <n v="50028" u="1"/>
        <n v="58096" u="1"/>
        <n v="90996" u="1"/>
        <n v="99064" u="1"/>
        <n v="1828" u="1"/>
        <n v="7188" u="1"/>
        <n v="86836" u="1"/>
        <n v="94904" u="1"/>
        <n v="102972" u="1"/>
        <n v="45868" u="1"/>
        <n v="62004" u="1"/>
        <n v="90744" u="1"/>
        <n v="98812" u="1"/>
        <n v="6668" u="1"/>
        <n v="26176" u="1"/>
        <n v="51856" u="1"/>
        <n v="59924" u="1"/>
        <n v="94652" u="1"/>
        <n v="102720" u="1"/>
        <n v="416" u="1"/>
        <n v="6408" u="1"/>
        <n v="66288" u="1"/>
        <n v="98560" u="1"/>
        <n v="106628" u="1"/>
        <n v="1568" u="1"/>
        <n v="94400" u="1"/>
        <n v="90240" u="1"/>
        <n v="98308" u="1"/>
        <n v="106376" u="1"/>
        <n v="5628" u="1"/>
        <n v="11132" u="1"/>
        <n v="59672" u="1"/>
        <n v="69944" u="1"/>
        <n v="86080" u="1"/>
        <n v="94148" u="1"/>
        <n v="102216" u="1"/>
        <n v="5368" u="1"/>
        <n v="10612" u="1"/>
        <n v="73852" u="1"/>
        <n v="98056" u="1"/>
        <n v="19936" u="1"/>
        <n v="55512" u="1"/>
        <n v="63580" u="1"/>
        <n v="93896" u="1"/>
        <n v="101964" u="1"/>
        <n v="4848" u="1"/>
        <n v="9572" u="1"/>
        <n v="18896" u="1"/>
        <n v="61500" u="1"/>
        <n v="97804" u="1"/>
        <n v="105872" u="1"/>
        <n v="4588" u="1"/>
        <n v="9052" u="1"/>
        <n v="69440" u="1"/>
        <n v="93644" u="1"/>
        <n v="101712" u="1"/>
        <n v="4328" u="1"/>
        <n v="49272" u="1"/>
        <n v="89484" u="1"/>
        <n v="97552" u="1"/>
        <n v="105620" u="1"/>
        <n v="1048" u="1"/>
        <n v="63328" u="1"/>
        <n v="69188" u="1"/>
        <n v="3952" u="1"/>
        <n v="61248" u="1"/>
        <n v="73096" u="1"/>
        <n v="97300" u="1"/>
        <n v="105368" u="1"/>
        <n v="51100" u="1"/>
        <n v="93140" u="1"/>
        <n v="101208" u="1"/>
        <n v="49020" u="1"/>
        <n v="57088" u="1"/>
        <n v="97048" u="1"/>
        <n v="92888" u="1"/>
        <n v="100956" u="1"/>
        <n v="3432" u="1"/>
        <n v="52928" u="1"/>
        <n v="60996" u="1"/>
        <n v="96796" u="1"/>
        <n v="104864" u="1"/>
        <n v="92636" u="1"/>
        <n v="100704" u="1"/>
        <n v="3172" u="1"/>
        <n v="48768" u="1"/>
        <n v="88476" u="1"/>
        <n v="96544" u="1"/>
        <n v="104612" u="1"/>
        <n v="776" u="1"/>
        <n v="38620" u="1"/>
        <n v="46688" u="1"/>
        <n v="92384" u="1"/>
        <n v="100452" u="1"/>
        <n v="2912" u="1"/>
        <n v="36540" u="1"/>
        <n v="60744" u="1"/>
        <n v="88224" u="1"/>
        <n v="96292" u="1"/>
        <n v="104360" u="1"/>
        <n v="67928" u="1"/>
        <n v="84064" u="1"/>
        <n v="92132" u="1"/>
        <n v="100200" u="1"/>
        <n v="20472" u="1"/>
        <n v="48516" u="1"/>
        <n v="64652" u="1"/>
        <n v="96040" u="1"/>
        <n v="104108" u="1"/>
        <n v="62572" u="1"/>
        <n v="67676" u="1"/>
        <n v="91880" u="1"/>
        <n v="99948" u="1"/>
        <n v="9320" u="1"/>
        <n v="44356" u="1"/>
        <n v="60492" u="1"/>
        <n v="95788" u="1"/>
        <n v="8800" u="1"/>
        <n v="91628" u="1"/>
        <n v="99696" u="1"/>
        <n v="2132" u="1"/>
        <n v="95536" u="1"/>
        <n v="516" u="1"/>
        <n v="7976" u="1"/>
        <n v="62320" u="1"/>
        <n v="91376" u="1"/>
        <n v="99444" u="1"/>
        <n v="7716" u="1"/>
        <n v="52172" u="1"/>
        <n v="60240" u="1"/>
        <n v="95284" u="1"/>
        <n v="103352" u="1"/>
        <n v="7456" u="1"/>
        <n v="99192" u="1"/>
        <n v="7196" u="1"/>
        <n v="95032" u="1"/>
        <n v="6936" u="1"/>
        <n v="62068" u="1"/>
        <n v="66668" u="1"/>
        <n v="90872" u="1"/>
        <n v="107008" u="1"/>
        <n v="1700" u="1"/>
        <n v="59988" u="1"/>
        <n v="86712" u="1"/>
        <n v="94780" u="1"/>
        <n v="102848" u="1"/>
        <n v="6416" u="1"/>
        <n v="12708" u="1"/>
        <n v="90620" u="1"/>
        <n v="106756" u="1"/>
        <n v="6156" u="1"/>
        <n v="94528" u="1"/>
        <n v="102596" u="1"/>
        <n v="45680" u="1"/>
        <n v="61816" u="1"/>
        <n v="66164" u="1"/>
        <n v="90368" u="1"/>
        <n v="98436" u="1"/>
        <n v="1440" u="1"/>
        <n v="5636" u="1"/>
        <n v="59736" u="1"/>
        <n v="94276" u="1"/>
        <n v="102344" u="1"/>
        <n v="5376" u="1"/>
        <n v="49588" u="1"/>
        <n v="73980" u="1"/>
        <n v="90116" u="1"/>
        <n v="98184" u="1"/>
        <n v="69820" u="1"/>
        <n v="94024" u="1"/>
        <n v="102092" u="1"/>
        <n v="4856" u="1"/>
        <n v="9588" u="1"/>
        <n v="18928" u="1"/>
        <n v="61564" u="1"/>
        <n v="89864" u="1"/>
        <n v="97932" u="1"/>
        <n v="106000" u="1"/>
        <n v="1180" u="1"/>
        <n v="4596" u="1"/>
        <n v="9068" u="1"/>
        <n v="59484" u="1"/>
        <n v="85704" u="1"/>
        <n v="93772" u="1"/>
        <n v="565008" u="1"/>
        <n v="8548" u="1"/>
        <n v="41268" u="1"/>
        <n v="49336" u="1"/>
        <n v="89612" u="1"/>
        <n v="97680" u="1"/>
        <n v="105748" u="1"/>
        <n v="61312" u="1"/>
        <n v="89360" u="1"/>
        <n v="97428" u="1"/>
        <n v="43096" u="1"/>
        <n v="93268" u="1"/>
        <n v="101336" u="1"/>
        <n v="3696" u="1"/>
        <n v="49084" u="1"/>
        <n v="89108" u="1"/>
        <n v="97176" u="1"/>
        <n v="93016" u="1"/>
        <n v="26744" u="1"/>
        <n v="61060" u="1"/>
        <n v="88856" u="1"/>
        <n v="96924" u="1"/>
        <n v="104992" u="1"/>
        <n v="92764" u="1"/>
        <n v="100832" u="1"/>
        <n v="96672" u="1"/>
        <n v="104740" u="1"/>
        <n v="92512" u="1"/>
        <n v="2916" u="1"/>
        <n v="60808" u="1"/>
        <n v="88352" u="1"/>
        <n v="96420" u="1"/>
        <n v="104488" u="1"/>
        <n v="92260" u="1"/>
        <n v="100328" u="1"/>
        <n v="96168" u="1"/>
        <n v="9856" u="1"/>
        <n v="62636" u="1"/>
        <n v="67804" u="1"/>
        <n v="92008" u="1"/>
        <n v="100076" u="1"/>
        <n v="9336" u="1"/>
        <n v="95916" u="1"/>
      </sharedItems>
    </cacheField>
    <cacheField name="ADDERID" numFmtId="0" sqlType="6">
      <sharedItems containsSemiMixedTypes="0" containsString="0" containsNumber="1" containsInteger="1" minValue="0" maxValue="5" count="6">
        <n v="0"/>
        <n v="5" u="1"/>
        <n v="2" u="1"/>
        <n v="1" u="1"/>
        <n v="3" u="1"/>
        <n v="4" u="1"/>
      </sharedItems>
    </cacheField>
    <cacheField name="PROCESSID" numFmtId="0" sqlType="6">
      <sharedItems containsSemiMixedTypes="0" containsString="0" containsNumber="1" containsInteger="1" minValue="88" maxValue="1014176" count="655">
        <n v="5100"/>
        <n v="5232"/>
        <n v="7904"/>
        <n v="24076"/>
        <n v="27128"/>
        <n v="27876"/>
        <n v="28064"/>
        <n v="29140"/>
        <n v="30344"/>
        <n v="34380"/>
        <n v="75620" u="1"/>
        <n v="8296" u="1"/>
        <n v="1832" u="1"/>
        <n v="95160" u="1"/>
        <n v="62132" u="1"/>
        <n v="94404" u="1"/>
        <n v="560988" u="1"/>
        <n v="98060" u="1"/>
        <n v="38748" u="1"/>
        <n v="92640" u="1"/>
        <n v="96548" u="1"/>
        <n v="91884" u="1"/>
        <n v="87724" u="1"/>
        <n v="102600" u="1"/>
        <n v="10140" u="1"/>
        <n v="63772" u="1"/>
        <n v="9620" u="1"/>
        <n v="85960" u="1"/>
        <n v="72976" u="1"/>
        <n v="48708" u="1"/>
        <n v="7740" u="1"/>
        <n v="103232" u="1"/>
        <n v="47952" u="1"/>
        <n v="82180" u="1"/>
        <n v="3448" u="1"/>
        <n v="49024" u="1"/>
        <n v="9904" u="1"/>
        <n v="104368" u="1"/>
        <n v="96048" u="1"/>
        <n v="56336" u="1"/>
        <n v="91384" u="1"/>
        <n v="91132" u="1"/>
        <n v="90628" u="1"/>
        <n v="81804" u="1"/>
        <n v="3712" u="1"/>
        <n v="89368" u="1"/>
        <n v="208520" u="1"/>
        <n v="2672" u="1"/>
        <n v="100336" u="1"/>
        <n v="7236" u="1"/>
        <n v="6716" u="1"/>
        <n v="5416" u="1"/>
        <n v="1320" u="1"/>
        <n v="74368" u="1"/>
        <n v="240" u="1"/>
        <n v="26904" u="1"/>
        <n v="2936" u="1"/>
        <n v="24572" u="1"/>
        <n v="40076" u="1"/>
        <n v="64280" u="1"/>
        <n v="5944" u="1"/>
        <n v="94540" u="1"/>
        <n v="17040" u="1"/>
        <n v="70084" u="1"/>
        <n v="90128" u="1"/>
        <n v="98196" u="1"/>
        <n v="89372" u="1"/>
        <n v="27724" u="1"/>
        <n v="9432" u="1"/>
        <n v="2160" u="1"/>
        <n v="92020" u="1"/>
        <n v="4912" u="1"/>
        <n v="98324" u="1"/>
        <n v="65800" u="1"/>
        <n v="35224" u="1"/>
        <n v="93408" u="1"/>
        <n v="208280" u="1"/>
        <n v="46696" u="1"/>
        <n v="96308" u="1"/>
        <n v="91896" u="1"/>
        <n v="894908" u="1"/>
        <n v="48272" u="1"/>
        <n v="63904" u="1"/>
        <n v="192" u="1"/>
        <n v="60816" u="1"/>
        <n v="42600" u="1"/>
        <n v="1848" u="1"/>
        <n v="80048" u="1"/>
        <n v="88116" u="1"/>
        <n v="7008" u="1"/>
        <n v="34280" u="1"/>
        <n v="60060" u="1"/>
        <n v="25204" u="1"/>
        <n v="73872" u="1"/>
        <n v="57476" u="1"/>
        <n v="80176" u="1"/>
        <n v="92152" u="1"/>
        <n v="87992" u="1"/>
        <n v="96060" u="1"/>
        <n v="42412" u="1"/>
        <n v="21328" u="1"/>
        <n v="91396" u="1"/>
        <n v="87236" u="1"/>
        <n v="91144" u="1"/>
        <n v="49976" u="1"/>
        <n v="90136" u="1"/>
        <n v="94044" u="1"/>
        <n v="85724" u="1"/>
        <n v="2436" u="1"/>
        <n v="2176" u="1"/>
        <n v="560132" u="1"/>
        <n v="6504" u="1"/>
        <n v="95432" u="1"/>
        <n v="9244" u="1"/>
        <n v="102996" u="1"/>
        <n v="90768" u="1"/>
        <n v="30216" u="1"/>
        <n v="97828" u="1"/>
        <n v="35228" u="1"/>
        <n v="49284" u="1"/>
        <n v="97324" u="1"/>
        <n v="92660" u="1"/>
        <n v="260" u="1"/>
        <n v="94804" u="1"/>
        <n v="102620" u="1"/>
        <n v="97704" u="1"/>
        <n v="97200" u="1"/>
        <n v="15516" u="1"/>
        <n v="88376" u="1"/>
        <n v="12396" u="1"/>
        <n v="5740" u="1"/>
        <n v="4960" u="1"/>
        <n v="99344" u="1"/>
        <n v="60064" u="1"/>
        <n v="94932" u="1"/>
        <n v="920" u="1"/>
        <n v="94428" u="1"/>
        <n v="106404" u="1"/>
        <n v="59560" u="1"/>
        <n v="93420" u="1"/>
        <n v="89260" u="1"/>
        <n v="50988" u="1"/>
        <n v="96068" u="1"/>
        <n v="10332" u="1"/>
        <n v="28484" u="1"/>
        <n v="91656" u="1"/>
        <n v="3752" u="1"/>
        <n v="61956" u="1"/>
        <n v="51556" u="1"/>
        <n v="9560" u="1"/>
        <n v="2192" u="1"/>
        <n v="93296" u="1"/>
        <n v="97204" u="1"/>
        <n v="18620" u="1"/>
        <n v="28012" u="1"/>
        <n v="93676" u="1"/>
        <n v="93424" u="1"/>
        <n v="6544" u="1"/>
        <n v="6024" u="1"/>
        <n v="92164" u="1"/>
        <n v="4724" u="1"/>
        <n v="8284" u="1"/>
        <n v="48280" u="1"/>
        <n v="3500" u="1"/>
        <n v="66448" u="1"/>
        <n v="82584" u="1"/>
        <n v="57420" u="1"/>
        <n v="706456" u="1"/>
        <n v="84980" u="1"/>
        <n v="92544" u="1"/>
        <n v="88384" u="1"/>
        <n v="5512" u="1"/>
        <n v="1344" u="1"/>
        <n v="96200" u="1"/>
        <n v="4992" u="1"/>
        <n v="414684" u="1"/>
        <n v="896064" u="1"/>
        <n v="877912" u="1"/>
        <n v="55656" u="1"/>
        <n v="65820" u="1"/>
        <n v="89520" u="1"/>
        <n v="48912" u="1"/>
        <n v="88" u="1"/>
        <n v="90908" u="1"/>
        <n v="2468" u="1"/>
        <n v="89900" u="1"/>
        <n v="105532" u="1"/>
        <n v="97212" u="1"/>
        <n v="96960" u="1"/>
        <n v="92296" u="1"/>
        <n v="3252" u="1"/>
        <n v="90784" u="1"/>
        <n v="2472" u="1"/>
        <n v="73892" u="1"/>
        <n v="93684" u="1"/>
        <n v="81456" u="1"/>
        <n v="89020" u="1"/>
        <n v="5276" u="1"/>
        <n v="1220" u="1"/>
        <n v="50616" u="1"/>
        <n v="87760" u="1"/>
        <n v="98980" u="1"/>
        <n v="895104" u="1"/>
        <n v="102636" u="1"/>
        <n v="94064" u="1"/>
        <n v="81332" u="1"/>
        <n v="96460" u="1"/>
        <n v="8884" u="1"/>
        <n v="1092" u="1"/>
        <n v="74148" u="1"/>
        <n v="6592" u="1"/>
        <n v="5032" u="1"/>
        <n v="9420" u="1"/>
        <n v="4044" u="1"/>
        <n v="3264" u="1"/>
        <n v="103144" u="1"/>
        <n v="29276" u="1"/>
        <n v="9168" u="1"/>
        <n v="2224" u="1"/>
        <n v="7900" u="1"/>
        <n v="101884" u="1"/>
        <n v="6860" u="1"/>
        <n v="6340" u="1"/>
        <n v="76924" u="1"/>
        <n v="95960" u="1"/>
        <n v="90792" u="1"/>
        <n v="888092" u="1"/>
        <n v="9184" u="1"/>
        <n v="94700" u="1"/>
        <n v="6608" u="1"/>
        <n v="68732" u="1"/>
        <n v="88272" u="1"/>
        <n v="149096" u="1"/>
        <n v="87264" u="1"/>
        <n v="2752" u="1"/>
        <n v="45956" u="1"/>
        <n v="147332" u="1"/>
        <n v="78440" u="1"/>
        <n v="1880" u="1"/>
        <n v="22848" u="1"/>
        <n v="1014176" u="1"/>
        <n v="9468" u="1"/>
        <n v="56672" u="1"/>
        <n v="236336" u="1"/>
        <n v="66592" u="1"/>
        <n v="2012" u="1"/>
        <n v="51756" u="1"/>
        <n v="6624" u="1"/>
        <n v="104916" u="1"/>
        <n v="4060" u="1"/>
        <n v="2760" u="1"/>
        <n v="48164" u="1"/>
        <n v="99244" u="1"/>
        <n v="90420" u="1"/>
        <n v="89916" u="1"/>
        <n v="93320" u="1"/>
        <n v="61212" u="1"/>
        <n v="42744" u="1"/>
        <n v="3544" u="1"/>
        <n v="92060" u="1"/>
        <n v="91052" u="1"/>
        <n v="7420" u="1"/>
        <n v="93196" u="1"/>
        <n v="1000" u="1"/>
        <n v="2508" u="1"/>
        <n v="87272" u="1"/>
        <n v="95088" u="1"/>
        <n v="98744" u="1"/>
        <n v="45708" u="1"/>
        <n v="53776" u="1"/>
        <n v="6648" u="1"/>
        <n v="78196" u="1"/>
        <n v="3812" u="1"/>
        <n v="92820" u="1"/>
        <n v="40792" u="1"/>
        <n v="26632" u="1"/>
        <n v="87904" u="1"/>
        <n v="2512" u="1"/>
        <n v="62412" u="1"/>
        <n v="7956" u="1"/>
        <n v="464" u="1"/>
        <n v="7176" u="1"/>
        <n v="94712" u="1"/>
        <n v="1760" u="1"/>
        <n v="61908" u="1"/>
        <n v="843816" u="1"/>
        <n v="98116" u="1"/>
        <n v="89544" u="1"/>
        <n v="49176" u="1"/>
        <n v="92948" u="1"/>
        <n v="452604" u="1"/>
        <n v="44512" u="1"/>
        <n v="75300" u="1"/>
        <n v="55984" u="1"/>
        <n v="93832" u="1"/>
        <n v="49240" u="1"/>
        <n v="3820" u="1"/>
        <n v="26696" u="1"/>
        <n v="92572" u="1"/>
        <n v="64620" u="1"/>
        <n v="9832" u="1"/>
        <n v="8792" u="1"/>
        <n v="147864" u="1"/>
        <n v="90808" u="1"/>
        <n v="59956" u="1"/>
        <n v="94716" u="1"/>
        <n v="102532" u="1"/>
        <n v="5632" u="1"/>
        <n v="94212" u="1"/>
        <n v="73916" u="1"/>
        <n v="93204" u="1"/>
        <n v="44892" u="1"/>
        <n v="30636" u="1"/>
        <n v="100264" u="1"/>
        <n v="50376" u="1"/>
        <n v="99004" u="1"/>
        <n v="60020" u="1"/>
        <n v="63928" u="1"/>
        <n v="1376" u="1"/>
        <n v="3308" u="1"/>
        <n v="88668" u="1"/>
        <n v="62668" u="1"/>
        <n v="79592" u="1"/>
        <n v="7728" u="1"/>
        <n v="60336" u="1"/>
        <n v="13772" u="1"/>
        <n v="49936" u="1"/>
        <n v="11172" u="1"/>
        <n v="5128" u="1"/>
        <n v="4348" u="1"/>
        <n v="39284" u="1"/>
        <n v="89300" u="1"/>
        <n v="51008" u="1"/>
        <n v="9880" u="1"/>
        <n v="62480" u="1"/>
        <n v="99764" u="1"/>
        <n v="7476" u="1"/>
        <n v="95352" u="1"/>
        <n v="99260" u="1"/>
        <n v="95100" u="1"/>
        <n v="50000" u="1"/>
        <n v="953820" u="1"/>
        <n v="90688" u="1"/>
        <n v="59896" u="1"/>
        <n v="5396" u="1"/>
        <n v="82368" u="1"/>
        <n v="4876" u="1"/>
        <n v="3576" u="1"/>
        <n v="12496" u="1"/>
        <n v="10936" u="1"/>
        <n v="34684" u="1"/>
        <n v="100396" u="1"/>
        <n v="60716" u="1"/>
        <n v="104304" u="1"/>
        <n v="7484" u="1"/>
        <n v="99640" u="1"/>
        <n v="95228" u="1"/>
        <n v="98380" u="1"/>
        <n v="73672" u="1"/>
        <n v="3840" u="1"/>
        <n v="97624" u="1"/>
        <n v="2280" u="1"/>
        <n v="42564" u="1"/>
        <n v="96112" u="1"/>
        <n v="7232" u="1"/>
        <n v="28432" u="1"/>
        <n v="90944" u="1"/>
        <n v="45716" u="1"/>
        <n v="50948" u="1"/>
        <n v="92836" u="1"/>
        <n v="896376" u="1"/>
        <n v="2544" u="1"/>
        <n v="100652" u="1"/>
        <n v="75692" u="1"/>
        <n v="67120" u="1"/>
        <n v="91324" u="1"/>
        <n v="8636" u="1"/>
        <n v="3848" u="1"/>
        <n v="97628" u="1"/>
        <n v="57000" u="1"/>
        <n v="100276" u="1"/>
        <n v="64564" u="1"/>
        <n v="46348" u="1"/>
        <n v="6728" u="1"/>
        <n v="91452" u="1"/>
        <n v="12292" u="1"/>
        <n v="95360" u="1"/>
        <n v="91200" u="1"/>
        <n v="5688" u="1"/>
        <n v="95108" u="1"/>
        <n v="3852" u="1"/>
        <n v="69896" u="1"/>
        <n v="102168" u="1"/>
        <n v="57316" u="1"/>
        <n v="92840" u="1"/>
        <n v="88680" u="1"/>
        <n v="96244" u="1"/>
        <n v="75948" u="1"/>
        <n v="896412" u="1"/>
        <n v="95740" u="1"/>
        <n v="863132" u="1"/>
        <n v="99396" u="1"/>
        <n v="50068" u="1"/>
        <n v="94732" u="1"/>
        <n v="94228" u="1"/>
        <n v="90068" u="1"/>
        <n v="49312" u="1"/>
        <n v="37084" u="1"/>
        <n v="8044" u="1"/>
        <n v="92464" u="1"/>
        <n v="7784" u="1"/>
        <n v="92212" u="1"/>
        <n v="181936" u="1"/>
        <n v="87800" u="1"/>
        <n v="99776" u="1"/>
        <n v="751208" u="1"/>
        <n v="86540" u="1"/>
        <n v="28056" u="1"/>
        <n v="49124" u="1"/>
        <n v="50952" u="1"/>
        <n v="8432" u="1"/>
        <n v="62928" u="1"/>
        <n v="7792" u="1"/>
        <n v="92088" u="1"/>
        <n v="99904" u="1"/>
        <n v="133028" u="1"/>
        <n v="140592" u="1"/>
        <n v="27300" u="1"/>
        <n v="102048" u="1"/>
        <n v="2824" u="1"/>
        <n v="61164" u="1"/>
        <n v="104948" u="1"/>
        <n v="60912" u="1"/>
        <n v="893432" u="1"/>
        <n v="83896" u="1"/>
        <n v="95872" u="1"/>
        <n v="4160" u="1"/>
        <n v="21092" u="1"/>
        <n v="90452" u="1"/>
        <n v="45596" u="1"/>
        <n v="41436" u="1"/>
        <n v="8068" u="1"/>
        <n v="15492" u="1"/>
        <n v="60724" u="1"/>
        <n v="64632" u="1"/>
        <n v="56312" u="1"/>
        <n v="4948" u="1"/>
        <n v="49820" u="1"/>
        <n v="27112" u="1"/>
        <n v="24780" u="1"/>
        <n v="80496" u="1"/>
        <n v="6256" u="1"/>
        <n v="95876" u="1"/>
        <n v="83648" u="1"/>
        <n v="9788" u="1"/>
        <n v="4436" u="1"/>
        <n v="103188" u="1"/>
        <n v="98776" u="1"/>
        <n v="47804" u="1"/>
        <n v="49632" u="1"/>
        <n v="89952" u="1"/>
        <n v="2316" u="1"/>
        <n v="97264" u="1"/>
        <n v="8084" u="1"/>
        <n v="7824" u="1"/>
        <n v="97012" u="1"/>
        <n v="7564" u="1"/>
        <n v="7044" u="1"/>
        <n v="100668" u="1"/>
        <n v="26640" u="1"/>
        <n v="92348" u="1"/>
        <n v="64256" u="1"/>
        <n v="15272" u="1"/>
        <n v="60096" u="1"/>
        <n v="98904" u="1"/>
        <n v="43456" u="1"/>
        <n v="89828" u="1"/>
        <n v="628" u="1"/>
        <n v="18856" u="1"/>
        <n v="2320" u="1"/>
        <n v="8512" u="1"/>
        <n v="16776" u="1"/>
        <n v="85164" u="1"/>
        <n v="7832" u="1"/>
        <n v="59088" u="1"/>
        <n v="91972" u="1"/>
        <n v="4192" u="1"/>
        <n v="102940" u="1"/>
        <n v="3364" u="1"/>
        <n v="98276" u="1"/>
        <n v="97772" u="1"/>
        <n v="9048" u="1"/>
        <n v="60980" u="1"/>
        <n v="1276" u="1"/>
        <n v="91848" u="1"/>
        <n v="4460" u="1"/>
        <n v="67140" u="1"/>
        <n v="3888" u="1"/>
        <n v="95252" u="1"/>
        <n v="90336" u="1"/>
        <n v="35516" u="1"/>
        <n v="1668" u="1"/>
        <n v="25696" u="1"/>
        <n v="38668" u="1"/>
        <n v="5508" u="1"/>
        <n v="34508" u="1"/>
        <n v="96136" u="1"/>
        <n v="8812" u="1"/>
        <n v="4208" u="1"/>
        <n v="86304" u="1"/>
        <n v="194576" u="1"/>
        <n v="7076" u="1"/>
        <n v="24688" u="1"/>
        <n v="60856" u="1"/>
        <n v="88196" u="1"/>
        <n v="1280" u="1"/>
        <n v="9348" u="1"/>
        <n v="104080" u="1"/>
        <n v="91600" u="1"/>
        <n v="414940" u="1"/>
        <n v="42136" u="1"/>
        <n v="78364" u="1"/>
        <n v="41632" u="1"/>
        <n v="90340" u="1"/>
        <n v="49196" u="1"/>
        <n v="97400" u="1"/>
        <n v="13524" u="1"/>
        <n v="564788" u="1"/>
        <n v="95636" u="1"/>
        <n v="79248" u="1"/>
        <n v="98536" u="1"/>
        <n v="98284" u="1"/>
        <n v="63568" u="1"/>
        <n v="97528" u="1"/>
        <n v="60984" u="1"/>
        <n v="3904" u="1"/>
        <n v="95764" u="1"/>
        <n v="90848" u="1"/>
        <n v="9648" u="1"/>
        <n v="26076" u="1"/>
        <n v="8140" u="1"/>
        <n v="89840" u="1"/>
        <n v="96900" u="1"/>
        <n v="88580" u="1"/>
        <n v="92488" u="1"/>
        <n v="91984" u="1"/>
        <n v="87824" u="1"/>
        <n v="21412" u="1"/>
        <n v="70428" u="1"/>
        <n v="90472" u="1"/>
        <n v="98540" u="1"/>
        <n v="90220" u="1"/>
        <n v="866372" u="1"/>
        <n v="22988" u="1"/>
        <n v="6588" u="1"/>
        <n v="89212" u="1"/>
        <n v="97028" u="1"/>
        <n v="92616" u="1"/>
        <n v="88456" u="1"/>
        <n v="96020" u="1"/>
        <n v="87448" u="1"/>
        <n v="35648" u="1"/>
        <n v="97912" u="1"/>
        <n v="1680" u="1"/>
        <n v="60672" u="1"/>
        <n v="91988" u="1"/>
        <n v="220" u="1"/>
        <n v="60420" u="1"/>
        <n v="9176" u="1"/>
        <n v="281860" u="1"/>
        <n v="8656" u="1"/>
        <n v="90476" u="1"/>
        <n v="98544" u="1"/>
        <n v="98292" u="1"/>
        <n v="93628" u="1"/>
        <n v="101696" u="1"/>
        <n v="11524" u="1"/>
        <n v="97284" u="1"/>
        <n v="100688" u="1"/>
        <n v="885572" u="1"/>
        <n v="9192" u="1"/>
        <n v="17884" u="1"/>
        <n v="26740" u="1"/>
        <n v="58972" u="1"/>
        <n v="100564" u="1"/>
        <n v="96404" u="1"/>
        <n v="91992" u="1"/>
        <n v="95900" u="1"/>
        <n v="90984" u="1"/>
        <n v="147460" u="1"/>
        <n v="7400" u="1"/>
        <n v="10516" u="1"/>
        <n v="97288" u="1"/>
        <n v="48888" u="1"/>
        <n v="42396" u="1"/>
        <n v="97920" u="1"/>
        <n v="92752" u="1"/>
        <n v="99560" u="1"/>
        <n v="99308" u="1"/>
        <n v="64080" u="1"/>
        <n v="69684" u="1"/>
        <n v="5076" u="1"/>
        <n v="97292" u="1"/>
        <n v="93132" u="1"/>
        <n v="49016" u="1"/>
        <n v="65152" u="1"/>
        <n v="87712" u="1"/>
        <n v="50340" u="1"/>
        <n v="87208" u="1"/>
        <n v="91116" u="1"/>
        <n v="61812" u="1"/>
        <n v="70064" u="1"/>
        <n v="94016" u="1"/>
        <n v="1172" u="1"/>
        <n v="4304" u="1"/>
        <n v="57148" u="1"/>
        <n v="3940" u="1"/>
        <n v="80780" u="1"/>
        <n v="96916" u="1"/>
        <n v="46496" u="1"/>
        <n v="52232" u="1"/>
        <n v="6652" u="1"/>
        <n v="51728" u="1"/>
        <n v="1564" u="1"/>
        <n v="77756" u="1"/>
        <n v="59292" u="1"/>
        <n v="93388" u="1"/>
        <n v="49144" u="1"/>
        <n v="50468" u="1"/>
        <n v="64524" u="1"/>
        <n v="99440" u="1"/>
        <n v="379236" u="1"/>
        <n v="53872" u="1"/>
        <n v="6660" u="1"/>
        <n v="101584" u="1"/>
        <n v="15544" u="1"/>
        <n v="88852" u="1"/>
        <n v="10344" u="1"/>
        <n v="95660" u="1"/>
        <n v="2128" u="1"/>
        <n v="19936" u="1"/>
        <n v="93644" u="1"/>
        <n v="52928" u="1"/>
        <n v="48516" u="1"/>
        <n v="95536" u="1"/>
        <n v="62320" u="1"/>
        <n v="60240" u="1"/>
        <n v="5896" u="1"/>
        <n v="73980" u="1"/>
        <n v="90116" u="1"/>
        <n v="565008" u="1"/>
        <n v="49336" u="1"/>
        <n v="3696" u="1"/>
        <n v="48832" u="1"/>
        <n v="92260" u="1"/>
      </sharedItems>
    </cacheField>
    <cacheField name="THREADID" numFmtId="0" sqlType="6">
      <sharedItems containsSemiMixedTypes="0" containsString="0" containsNumber="1" containsInteger="1" minValue="32" maxValue="1018308" count="8000">
        <n v="26800"/>
        <n v="26172"/>
        <n v="30244"/>
        <n v="30440"/>
        <n v="73224"/>
        <n v="17168"/>
        <n v="82012"/>
        <n v="82520"/>
        <n v="1080"/>
        <n v="82080"/>
        <n v="8816" u="1"/>
        <n v="58476" u="1"/>
        <n v="75620" u="1"/>
        <n v="99824" u="1"/>
        <n v="726376" u="1"/>
        <n v="8296" u="1"/>
        <n v="95664" u="1"/>
        <n v="197412" u="1"/>
        <n v="62384" u="1"/>
        <n v="91504" u="1"/>
        <n v="99572" u="1"/>
        <n v="563000" u="1"/>
        <n v="7724" u="1"/>
        <n v="30400" u="1"/>
        <n v="52236" u="1"/>
        <n v="60304" u="1"/>
        <n v="95412" u="1"/>
        <n v="111548" u="1"/>
        <n v="341440" u="1"/>
        <n v="561992" u="1"/>
        <n v="7464" u="1"/>
        <n v="83184" u="1"/>
        <n v="99320" u="1"/>
        <n v="1832" u="1"/>
        <n v="87092" u="1"/>
        <n v="103228" u="1"/>
        <n v="127432" u="1"/>
        <n v="559976" u="1"/>
        <n v="91000" u="1"/>
        <n v="99068" u="1"/>
        <n v="204220" u="1"/>
        <n v="655784" u="1"/>
        <n v="6684" u="1"/>
        <n v="86840" u="1"/>
        <n v="94908" u="1"/>
        <n v="102976" u="1"/>
        <n v="6424" u="1"/>
        <n v="12724" u="1"/>
        <n v="90748" u="1"/>
        <n v="98816" u="1"/>
        <n v="540816" u="1"/>
        <n v="726380" u="1"/>
        <n v="1016828" u="1"/>
        <n v="47824" u="1"/>
        <n v="78520" u="1"/>
        <n v="94656" u="1"/>
        <n v="102724" u="1"/>
        <n v="5904" u="1"/>
        <n v="45744" u="1"/>
        <n v="53812" u="1"/>
        <n v="61880" u="1"/>
        <n v="90496" u="1"/>
        <n v="98564" u="1"/>
        <n v="563004" u="1"/>
        <n v="35596" u="1"/>
        <n v="59800" u="1"/>
        <n v="94404" u="1"/>
        <n v="102472" u="1"/>
        <n v="900852" u="1"/>
        <n v="5384" u="1"/>
        <n v="49652" u="1"/>
        <n v="90244" u="1"/>
        <n v="98312" u="1"/>
        <n v="106380" u="1"/>
        <n v="1312" u="1"/>
        <n v="5124" u="1"/>
        <n v="10124" u="1"/>
        <n v="47572" u="1"/>
        <n v="63708" u="1"/>
        <n v="86084" u="1"/>
        <n v="94152" u="1"/>
        <n v="433216" u="1"/>
        <n v="559980" u="1"/>
        <n v="4864" u="1"/>
        <n v="9604" u="1"/>
        <n v="89992" u="1"/>
        <n v="98060" u="1"/>
        <n v="9084" u="1"/>
        <n v="59548" u="1"/>
        <n v="77764" u="1"/>
        <n v="93900" u="1"/>
        <n v="101968" u="1"/>
        <n v="226156" u="1"/>
        <n v="448344" u="1"/>
        <n v="4344" u="1"/>
        <n v="8564" u="1"/>
        <n v="89740" u="1"/>
        <n v="97808" u="1"/>
        <n v="286480" u="1"/>
        <n v="565024" u="1"/>
        <n v="55388" u="1"/>
        <n v="93648" u="1"/>
        <n v="101716" u="1"/>
        <n v="169176" u="1"/>
        <n v="636628" u="1"/>
        <n v="3960" u="1"/>
        <n v="61376" u="1"/>
        <n v="73352" u="1"/>
        <n v="97556" u="1"/>
        <n v="129828" u="1"/>
        <n v="201196" u="1"/>
        <n v="563008" u="1"/>
        <n v="85328" u="1"/>
        <n v="93396" u="1"/>
        <n v="101464" u="1"/>
        <n v="33012" u="1"/>
        <n v="57216" u="1"/>
        <n v="89236" u="1"/>
        <n v="152284" u="1"/>
        <n v="284464" u="1"/>
        <n v="445824" u="1"/>
        <n v="722352" u="1"/>
        <n v="908" u="1"/>
        <n v="101212" u="1"/>
        <n v="292028" u="1"/>
        <n v="3440" u="1"/>
        <n v="97052" u="1"/>
        <n v="105120" u="1"/>
        <n v="897832" u="1"/>
        <n v="92892" u="1"/>
        <n v="687056" u="1"/>
        <n v="743532" u="1"/>
        <n v="24696" u="1"/>
        <n v="88732" u="1"/>
        <n v="96800" u="1"/>
        <n v="565028" u="1"/>
        <n v="11952" u="1"/>
        <n v="38748" u="1"/>
        <n v="92640" u="1"/>
        <n v="60872" u="1"/>
        <n v="88480" u="1"/>
        <n v="104616" u="1"/>
        <n v="255656" u="1"/>
        <n v="378256" u="1"/>
        <n v="100456" u="1"/>
        <n v="650752" u="1"/>
        <n v="916996" u="1"/>
        <n v="2660" u="1"/>
        <n v="10392" u="1"/>
        <n v="48644" u="1"/>
        <n v="56712" u="1"/>
        <n v="96296" u="1"/>
        <n v="104364" u="1"/>
        <n v="206744" u="1"/>
        <n v="714288" u="1"/>
        <n v="722356" u="1"/>
        <n v="62700" u="1"/>
        <n v="92136" u="1"/>
        <n v="100204" u="1"/>
        <n v="433220" u="1"/>
        <n v="2400" u="1"/>
        <n v="96044" u="1"/>
        <n v="865564" u="1"/>
        <n v="8832" u="1"/>
        <n v="91884" u="1"/>
        <n v="367668" u="1"/>
        <n v="448348" u="1"/>
        <n v="687060" u="1"/>
        <n v="743536" u="1"/>
        <n v="864556" u="1"/>
        <n v="2140" u="1"/>
        <n v="8312" u="1"/>
        <n v="95792" u="1"/>
        <n v="111928" u="1"/>
        <n v="99700" u="1"/>
        <n v="1964" u="1"/>
        <n v="7732" u="1"/>
        <n v="36164" u="1"/>
        <n v="60368" u="1"/>
        <n v="95540" u="1"/>
        <n v="103608" u="1"/>
        <n v="764716" u="1"/>
        <n v="7472" u="1"/>
        <n v="50220" u="1"/>
        <n v="67176" u="1"/>
        <n v="91380" u="1"/>
        <n v="99448" u="1"/>
        <n v="293040" u="1"/>
        <n v="917000" u="1"/>
        <n v="7212" u="1"/>
        <n v="95288" u="1"/>
        <n v="103356" u="1"/>
        <n v="437760" u="1"/>
        <n v="6952" u="1"/>
        <n v="62196" u="1"/>
        <n v="91128" u="1"/>
        <n v="99196" u="1"/>
        <n v="204476" u="1"/>
        <n v="1704" u="1"/>
        <n v="18204" u="1"/>
        <n v="52048" u="1"/>
        <n v="60116" u="1"/>
        <n v="95036" u="1"/>
        <n v="204224" u="1"/>
        <n v="865568" u="1"/>
        <n v="12740" u="1"/>
        <n v="98944" u="1"/>
        <n v="203972" u="1"/>
        <n v="6172" u="1"/>
        <n v="86716" u="1"/>
        <n v="94784" u="1"/>
        <n v="163380" u="1"/>
        <n v="252128" u="1"/>
        <n v="742532" u="1"/>
        <n v="887756" u="1"/>
        <n v="5912" u="1"/>
        <n v="61944" u="1"/>
        <n v="66420" u="1"/>
        <n v="90624" u="1"/>
        <n v="106760" u="1"/>
        <n v="5652" u="1"/>
        <n v="59864" u="1"/>
        <n v="78396" u="1"/>
        <n v="94532" u="1"/>
        <n v="102600" u="1"/>
        <n v="251624" u="1"/>
        <n v="563020" u="1"/>
        <n v="5392" u="1"/>
        <n v="49716" u="1"/>
        <n v="66168" u="1"/>
        <n v="98440" u="1"/>
        <n v="353552" u="1"/>
        <n v="5132" u="1"/>
        <n v="20032" u="1"/>
        <n v="47636" u="1"/>
        <n v="86212" u="1"/>
        <n v="94280" u="1"/>
        <n v="102348" u="1"/>
        <n v="457932" u="1"/>
        <n v="561004" u="1"/>
        <n v="9620" u="1"/>
        <n v="45556" u="1"/>
        <n v="90120" u="1"/>
        <n v="98188" u="1"/>
        <n v="137916" u="1"/>
        <n v="559996" u="1"/>
        <n v="4612" u="1"/>
        <n v="59612" u="1"/>
        <n v="85960" u="1"/>
        <n v="448856" u="1"/>
        <n v="8580" u="1"/>
        <n v="89868" u="1"/>
        <n v="106004" u="1"/>
        <n v="114072" u="1"/>
        <n v="448352" u="1"/>
        <n v="101844" u="1"/>
        <n v="742536" u="1"/>
        <n v="887760" u="1"/>
        <n v="3964" u="1"/>
        <n v="97684" u="1"/>
        <n v="121888" u="1"/>
        <n v="447344" u="1"/>
        <n v="1007772" u="1"/>
        <n v="1015840" u="1"/>
        <n v="15088" u="1"/>
        <n v="51292" u="1"/>
        <n v="93524" u="1"/>
        <n v="563024" u="1"/>
        <n v="3704" u="1"/>
        <n v="49212" u="1"/>
        <n v="65348" u="1"/>
        <n v="89364" u="1"/>
        <n v="97432" u="1"/>
        <n v="39064" u="1"/>
        <n v="47132" u="1"/>
        <n v="93272" u="1"/>
        <n v="437764" u="1"/>
        <n v="3444" u="1"/>
        <n v="61188" u="1"/>
        <n v="97180" u="1"/>
        <n v="105248" u="1"/>
        <n v="168172" u="1"/>
        <n v="283968" u="1"/>
        <n v="844" u="1"/>
        <n v="51040" u="1"/>
        <n v="93020" u="1"/>
        <n v="101088" u="1"/>
        <n v="3184" u="1"/>
        <n v="16660" u="1"/>
        <n v="88860" u="1"/>
        <n v="96928" u="1"/>
        <n v="104996" u="1"/>
        <n v="23688" u="1"/>
        <n v="68564" u="1"/>
        <n v="92768" u="1"/>
        <n v="100836" u="1"/>
        <n v="2924" u="1"/>
        <n v="60936" u="1"/>
        <n v="96676" u="1"/>
        <n v="427176" u="1"/>
        <n v="100584" u="1"/>
        <n v="418604" u="1"/>
        <n v="96424" u="1"/>
        <n v="104492" u="1"/>
        <n v="562020" u="1"/>
        <n v="46628" u="1"/>
        <n v="68060" u="1"/>
        <n v="92264" u="1"/>
        <n v="100332" u="1"/>
        <n v="457936" u="1"/>
        <n v="561012" u="1"/>
        <n v="956344" u="1"/>
        <n v="52616" u="1"/>
        <n v="60684" u="1"/>
        <n v="96172" u="1"/>
        <n v="246836" u="1"/>
        <n v="560004" u="1"/>
        <n v="584" u="1"/>
        <n v="8848" u="1"/>
        <n v="50536" u="1"/>
        <n v="92012" u="1"/>
        <n v="2144" u="1"/>
        <n v="48456" u="1"/>
        <n v="56524" u="1"/>
        <n v="103988" u="1"/>
        <n v="238264" u="1"/>
        <n v="856504" u="1"/>
        <n v="8000" u="1"/>
        <n v="83692" u="1"/>
        <n v="99828" u="1"/>
        <n v="15356" u="1"/>
        <n v="95668" u="1"/>
        <n v="439280" u="1"/>
        <n v="1007780" u="1"/>
        <n v="50284" u="1"/>
        <n v="91508" u="1"/>
        <n v="99576" u="1"/>
        <n v="1836" u="1"/>
        <n v="7220" u="1"/>
        <n v="95416" u="1"/>
        <n v="111552" u="1"/>
        <n v="562024" u="1"/>
        <n v="6960" u="1"/>
        <n v="46124" u="1"/>
        <n v="62260" u="1"/>
        <n v="83188" u="1"/>
        <n v="91256" u="1"/>
        <n v="300612" u="1"/>
        <n v="445836" u="1"/>
        <n v="714308" u="1"/>
        <n v="6700" u="1"/>
        <n v="60180" u="1"/>
        <n v="103232" u="1"/>
        <n v="119368" u="1"/>
        <n v="91004" u="1"/>
        <n v="99072" u="1"/>
        <n v="244568" u="1"/>
        <n v="452896" u="1"/>
        <n v="1576" u="1"/>
        <n v="6180" u="1"/>
        <n v="47952" u="1"/>
        <n v="56020" u="1"/>
        <n v="64088" u="1"/>
        <n v="86844" u="1"/>
        <n v="94912" u="1"/>
        <n v="163636" u="1"/>
        <n v="5920" u="1"/>
        <n v="45872" u="1"/>
        <n v="62008" u="1"/>
        <n v="98820" u="1"/>
        <n v="330868" u="1"/>
        <n v="363140" u="1"/>
        <n v="5660" u="1"/>
        <n v="59928" u="1"/>
        <n v="94660" u="1"/>
        <n v="5400" u="1"/>
        <n v="57848" u="1"/>
        <n v="90500" u="1"/>
        <n v="251628" u="1"/>
        <n v="563036" u="1"/>
        <n v="805076" u="1"/>
        <n v="837348" u="1"/>
        <n v="1316" u="1"/>
        <n v="94408" u="1"/>
        <n v="562028" u="1"/>
        <n v="731456" u="1"/>
        <n v="74112" u="1"/>
        <n v="90248" u="1"/>
        <n v="98316" u="1"/>
        <n v="106384" u="1"/>
        <n v="457940" u="1"/>
        <n v="4620" u="1"/>
        <n v="86088" u="1"/>
        <n v="94156" u="1"/>
        <n v="102224" u="1"/>
        <n v="535808" u="1"/>
        <n v="842392" u="1"/>
        <n v="8596" u="1"/>
        <n v="98064" u="1"/>
        <n v="1056" u="1"/>
        <n v="4100" u="1"/>
        <n v="93904" u="1"/>
        <n v="101972" u="1"/>
        <n v="327340" u="1"/>
        <n v="3968" u="1"/>
        <n v="61504" u="1"/>
        <n v="65540" u="1"/>
        <n v="89744" u="1"/>
        <n v="97812" u="1"/>
        <n v="105880" u="1"/>
        <n v="359108" u="1"/>
        <n v="565056" u="1"/>
        <n v="93652" u="1"/>
        <n v="101720" u="1"/>
        <n v="342468" u="1"/>
        <n v="886768" u="1"/>
        <n v="3708" u="1"/>
        <n v="49276" u="1"/>
        <n v="65412" u="1"/>
        <n v="89492" u="1"/>
        <n v="97560" u="1"/>
        <n v="105628" u="1"/>
        <n v="430712" u="1"/>
        <n v="764740" u="1"/>
        <n v="47196" u="1"/>
        <n v="63332" u="1"/>
        <n v="93400" u="1"/>
        <n v="101468" u="1"/>
        <n v="562032" u="1"/>
        <n v="731460" u="1"/>
        <n v="1013840" u="1"/>
        <n v="3448" u="1"/>
        <n v="61252" u="1"/>
        <n v="97308" u="1"/>
        <n v="300616" u="1"/>
        <n v="13024" u="1"/>
        <n v="421132" u="1"/>
        <n v="560016" u="1"/>
        <n v="49024" u="1"/>
        <n v="97056" u="1"/>
        <n v="105124" u="1"/>
        <n v="404492" u="1"/>
        <n v="780" u="1"/>
        <n v="68692" u="1"/>
        <n v="92896" u="1"/>
        <n v="100964" u="1"/>
        <n v="2928" u="1"/>
        <n v="52932" u="1"/>
        <n v="61000" u="1"/>
        <n v="88736" u="1"/>
        <n v="96804" u="1"/>
        <n v="282464" u="1"/>
        <n v="76508" u="1"/>
        <n v="92644" u="1"/>
        <n v="100712" u="1"/>
        <n v="2668" u="1"/>
        <n v="10424" u="1"/>
        <n v="48772" u="1"/>
        <n v="88484" u="1"/>
        <n v="96552" u="1"/>
        <n v="837356" u="1"/>
        <n v="84324" u="1"/>
        <n v="92392" u="1"/>
        <n v="100460" u="1"/>
        <n v="2408" u="1"/>
        <n v="26588" u="1"/>
        <n v="36544" u="1"/>
        <n v="88232" u="1"/>
        <n v="96300" u="1"/>
        <n v="104368" u="1"/>
        <n v="150276" u="1"/>
        <n v="230956" u="1"/>
        <n v="561028" u="1"/>
        <n v="891816" u="1"/>
        <n v="8864" u="1"/>
        <n v="67936" u="1"/>
        <n v="92140" u="1"/>
        <n v="100208" u="1"/>
        <n v="417100" u="1"/>
        <n v="8344" u="1"/>
        <n v="32576" u="1"/>
        <n v="96048" u="1"/>
        <n v="8008" u="1"/>
        <n v="15892" u="1"/>
        <n v="91888" u="1"/>
        <n v="149520" u="1"/>
        <n v="7748" u="1"/>
        <n v="44360" u="1"/>
        <n v="95796" u="1"/>
        <n v="286500" u="1"/>
        <n v="91636" u="1"/>
        <n v="99704" u="1"/>
        <n v="229696" u="1"/>
        <n v="1007796" u="1"/>
        <n v="1015864" u="1"/>
        <n v="7228" u="1"/>
        <n v="95544" u="1"/>
        <n v="837360" u="1"/>
        <n v="6968" u="1"/>
        <n v="19308" u="1"/>
        <n v="62324" u="1"/>
        <n v="91384" u="1"/>
        <n v="99452" u="1"/>
        <n v="180784" u="1"/>
        <n v="245328" u="1"/>
        <n v="562040" u="1"/>
        <n v="6708" u="1"/>
        <n v="95292" u="1"/>
        <n v="103360" u="1"/>
        <n v="6448" u="1"/>
        <n v="12772" u="1"/>
        <n v="74996" u="1"/>
        <n v="83064" u="1"/>
        <n v="91132" u="1"/>
        <n v="99200" u="1"/>
        <n v="6188" u="1"/>
        <n v="64152" u="1"/>
        <n v="95040" u="1"/>
        <n v="103108" u="1"/>
        <n v="244572" u="1"/>
        <n v="655832" u="1"/>
        <n v="728444" u="1"/>
        <n v="45936" u="1"/>
        <n v="54004" u="1"/>
        <n v="90880" u="1"/>
        <n v="98948" u="1"/>
        <n v="139436" u="1"/>
        <n v="444332" u="1"/>
        <n v="1448" u="1"/>
        <n v="5668" u="1"/>
        <n v="11212" u="1"/>
        <n v="94788" u="1"/>
        <n v="102856" u="1"/>
        <n v="5408" u="1"/>
        <n v="49844" u="1"/>
        <n v="90628" u="1"/>
        <n v="1015868" u="1"/>
        <n v="5148" u="1"/>
        <n v="63900" u="1"/>
        <n v="102604" u="1"/>
        <n v="66172" u="1"/>
        <n v="90376" u="1"/>
        <n v="98444" u="1"/>
        <n v="219108" u="1"/>
        <n v="26084" u="1"/>
        <n v="94284" u="1"/>
        <n v="102352" u="1"/>
        <n v="194652" u="1"/>
        <n v="561036" u="1"/>
        <n v="956368" u="1"/>
        <n v="4368" u="1"/>
        <n v="98192" u="1"/>
        <n v="409036" u="1"/>
        <n v="417104" u="1"/>
        <n v="560028" u="1"/>
        <n v="85964" u="1"/>
        <n v="94032" u="1"/>
        <n v="102100" u="1"/>
        <n v="153808" u="1"/>
        <n v="186080" u="1"/>
        <n v="31032" u="1"/>
        <n v="81804" u="1"/>
        <n v="89872" u="1"/>
        <n v="97940" u="1"/>
        <n v="448368" u="1"/>
        <n v="976" u="1"/>
        <n v="93780" u="1"/>
        <n v="101848" u="1"/>
        <n v="3712" u="1"/>
        <n v="41272" u="1"/>
        <n v="65476" u="1"/>
        <n v="89620" u="1"/>
        <n v="97688" u="1"/>
        <n v="959396" u="1"/>
        <n v="1015872" u="1"/>
        <n v="63396" u="1"/>
        <n v="93528" u="1"/>
        <n v="101596" u="1"/>
        <n v="438788" u="1"/>
        <n v="18804" u="1"/>
        <n v="89368" u="1"/>
        <n v="97436" u="1"/>
        <n v="93276" u="1"/>
        <n v="561040" u="1"/>
        <n v="89116" u="1"/>
        <n v="105252" u="1"/>
        <n v="192384" u="1"/>
        <n v="93024" u="1"/>
        <n v="2932" u="1"/>
        <n v="61064" u="1"/>
        <n v="88864" u="1"/>
        <n v="96932" u="1"/>
        <n v="654832" u="1"/>
        <n v="10960" u="1"/>
        <n v="34780" u="1"/>
        <n v="50916" u="1"/>
        <n v="68568" u="1"/>
        <n v="92772" u="1"/>
        <n v="2672" u="1"/>
        <n v="40768" u="1"/>
        <n v="88612" u="1"/>
        <n v="96680" u="1"/>
        <n v="265832" u="1"/>
        <n v="1007808" u="1"/>
        <n v="1015876" u="1"/>
        <n v="46756" u="1"/>
        <n v="92520" u="1"/>
        <n v="100588" u="1"/>
        <n v="223396" u="1"/>
        <n v="563060" u="1"/>
        <n v="9400" u="1"/>
        <n v="96428" u="1"/>
        <n v="223144" u="1"/>
        <n v="562052" u="1"/>
        <n v="50664" u="1"/>
        <n v="92268" u="1"/>
        <n v="100336" u="1"/>
        <n v="457952" u="1"/>
        <n v="561044" u="1"/>
        <n v="48584" u="1"/>
        <n v="96176" u="1"/>
        <n v="246844" u="1"/>
        <n v="417108" u="1"/>
        <n v="8016" u="1"/>
        <n v="83948" u="1"/>
        <n v="92016" u="1"/>
        <n v="100084" u="1"/>
        <n v="416604" u="1"/>
        <n v="448372" u="1"/>
        <n v="484" u="1"/>
        <n v="50412" u="1"/>
        <n v="75628" u="1"/>
        <n v="99832" u="1"/>
        <n v="1840" u="1"/>
        <n v="28448" u="1"/>
        <n v="95672" u="1"/>
        <n v="103740" u="1"/>
        <n v="213564" u="1"/>
        <n v="62388" u="1"/>
        <n v="91512" u="1"/>
        <n v="99580" u="1"/>
        <n v="6716" u="1"/>
        <n v="13308" u="1"/>
        <n v="52240" u="1"/>
        <n v="95420" u="1"/>
        <n v="245332" u="1"/>
        <n v="6456" u="1"/>
        <n v="561048" u="1"/>
        <n v="956380" u="1"/>
        <n v="6196" u="1"/>
        <n v="204488" u="1"/>
        <n v="99076" u="1"/>
        <n v="11228" u="1"/>
        <n v="78780" u="1"/>
        <n v="94916" u="1"/>
        <n v="102984" u="1"/>
        <n v="695180" u="1"/>
        <n v="5416" u="1"/>
        <n v="49908" u="1"/>
        <n v="90756" u="1"/>
        <n v="98824" u="1"/>
        <n v="1320" u="1"/>
        <n v="10188" u="1"/>
        <n v="94664" u="1"/>
        <n v="102732" u="1"/>
        <n v="1007816" u="1"/>
        <n v="9668" u="1"/>
        <n v="45748" u="1"/>
        <n v="53816" u="1"/>
        <n v="61884" u="1"/>
        <n v="90504" u="1"/>
        <n v="106640" u="1"/>
        <n v="563068" u="1"/>
        <n v="4636" u="1"/>
        <n v="26116" u="1"/>
        <n v="43668" u="1"/>
        <n v="59804" u="1"/>
        <n v="94412" u="1"/>
        <n v="102480" u="1"/>
        <n v="126684" u="1"/>
        <n v="675012" u="1"/>
        <n v="836372" u="1"/>
        <n v="4376" u="1"/>
        <n v="49656" u="1"/>
        <n v="90252" u="1"/>
        <n v="98320" u="1"/>
        <n v="178520" u="1"/>
        <n v="457956" u="1"/>
        <n v="561052" u="1"/>
        <n v="86092" u="1"/>
        <n v="94160" u="1"/>
        <n v="102228" u="1"/>
        <n v="242812" u="1"/>
        <n v="560044" u="1"/>
        <n v="90000" u="1"/>
        <n v="98068" u="1"/>
        <n v="59552" u="1"/>
        <n v="77772" u="1"/>
        <n v="93908" u="1"/>
        <n v="101976" u="1"/>
        <n v="240" u="1"/>
        <n v="3716" u="1"/>
        <n v="89748" u="1"/>
        <n v="97816" u="1"/>
        <n v="565088" u="1"/>
        <n v="903944" u="1"/>
        <n v="912" u="1"/>
        <n v="19876" u="1"/>
        <n v="93656" u="1"/>
        <n v="101724" u="1"/>
        <n v="1015888" u="1"/>
        <n v="45244" u="1"/>
        <n v="53312" u="1"/>
        <n v="73360" u="1"/>
        <n v="105632" u="1"/>
        <n v="438796" u="1"/>
        <n v="93404" u="1"/>
        <n v="101472" u="1"/>
        <n v="65288" u="1"/>
        <n v="633668" u="1"/>
        <n v="988660" u="1"/>
        <n v="68948" u="1"/>
        <n v="93152" u="1"/>
        <n v="101220" u="1"/>
        <n v="2936" u="1"/>
        <n v="22744" u="1"/>
        <n v="72856" u="1"/>
        <n v="88992" u="1"/>
        <n v="97060" u="1"/>
        <n v="50980" u="1"/>
        <n v="76764" u="1"/>
        <n v="92900" u="1"/>
        <n v="100968" u="1"/>
        <n v="2676" u="1"/>
        <n v="72604" u="1"/>
        <n v="96808" u="1"/>
        <n v="1008832" u="1"/>
        <n v="1016900" u="1"/>
        <n v="652" u="1"/>
        <n v="38752" u="1"/>
        <n v="84580" u="1"/>
        <n v="92648" u="1"/>
        <n v="2416" u="1"/>
        <n v="60876" u="1"/>
        <n v="96556" u="1"/>
        <n v="223400" u="1"/>
        <n v="426696" u="1"/>
        <n v="563076" u="1"/>
        <n v="8896" u="1"/>
        <n v="50728" u="1"/>
        <n v="58796" u="1"/>
        <n v="92396" u="1"/>
        <n v="100464" u="1"/>
        <n v="150536" u="1"/>
        <n v="223148" u="1"/>
        <n v="353580" u="1"/>
        <n v="562068" u="1"/>
        <n v="2156" u="1"/>
        <n v="8376" u="1"/>
        <n v="96304" u="1"/>
        <n v="104372" u="1"/>
        <n v="239032" u="1"/>
        <n v="353076" u="1"/>
        <n v="561060" u="1"/>
        <n v="62704" u="1"/>
        <n v="92144" u="1"/>
        <n v="100212" u="1"/>
        <n v="246848" u="1"/>
        <n v="560052" u="1"/>
        <n v="1011860" u="1"/>
        <n v="52556" u="1"/>
        <n v="96052" u="1"/>
        <n v="392408" u="1"/>
        <n v="7504" u="1"/>
        <n v="21452" u="1"/>
        <n v="58544" u="1"/>
        <n v="91892" u="1"/>
        <n v="614512" u="1"/>
        <n v="28480" u="1"/>
        <n v="56464" u="1"/>
        <n v="103868" u="1"/>
        <n v="399468" u="1"/>
        <n v="565096" u="1"/>
        <n v="887816" u="1"/>
        <n v="903952" u="1"/>
        <n v="452" u="1"/>
        <n v="6984" u="1"/>
        <n v="67436" u="1"/>
        <n v="99708" u="1"/>
        <n v="123912" u="1"/>
        <n v="660904" u="1"/>
        <n v="6724" u="1"/>
        <n v="95548" u="1"/>
        <n v="438800" u="1"/>
        <n v="563080" u="1"/>
        <n v="885800" u="1"/>
        <n v="50224" u="1"/>
        <n v="91388" u="1"/>
        <n v="99456" u="1"/>
        <n v="884792" u="1"/>
        <n v="6204" u="1"/>
        <n v="32388" u="1"/>
        <n v="95296" u="1"/>
        <n v="103364" u="1"/>
        <n v="429724" u="1"/>
        <n v="561064" u="1"/>
        <n v="5944" u="1"/>
        <n v="11764" u="1"/>
        <n v="99204" u="1"/>
        <n v="421152" u="1"/>
        <n v="560056" u="1"/>
        <n v="95044" u="1"/>
        <n v="103112" u="1"/>
        <n v="155832" u="1"/>
        <n v="623592" u="1"/>
        <n v="5424" u="1"/>
        <n v="33836" u="1"/>
        <n v="49972" u="1"/>
        <n v="90884" u="1"/>
        <n v="163648" u="1"/>
        <n v="307192" u="1"/>
        <n v="428212" u="1"/>
        <n v="444348" u="1"/>
        <n v="719400" u="1"/>
        <n v="832352" u="1"/>
        <n v="86724" u="1"/>
        <n v="94792" u="1"/>
        <n v="102860" u="1"/>
        <n v="155328" u="1"/>
        <n v="565100" u="1"/>
        <n v="4904" u="1"/>
        <n v="66428" u="1"/>
        <n v="90632" u="1"/>
        <n v="4644" u="1"/>
        <n v="9164" u="1"/>
        <n v="59868" u="1"/>
        <n v="86472" u="1"/>
        <n v="94540" u="1"/>
        <n v="305680" u="1"/>
        <n v="8644" u="1"/>
        <n v="66176" u="1"/>
        <n v="90380" u="1"/>
        <n v="98448" u="1"/>
        <n v="4124" u="1"/>
        <n v="94288" u="1"/>
        <n v="102356" u="1"/>
        <n v="146252" u="1"/>
        <n v="235000" u="1"/>
        <n v="457964" u="1"/>
        <n v="665952" u="1"/>
        <n v="3980" u="1"/>
        <n v="90128" u="1"/>
        <n v="98196" u="1"/>
        <n v="59616" u="1"/>
        <n v="85968" u="1"/>
        <n v="94036" u="1"/>
        <n v="623596" u="1"/>
        <n v="655868" u="1"/>
        <n v="3720" u="1"/>
        <n v="49468" u="1"/>
        <n v="97944" u="1"/>
        <n v="106012" u="1"/>
        <n v="832356" u="1"/>
        <n v="185584" u="1"/>
        <n v="310724" u="1"/>
        <n v="224" u="1"/>
        <n v="89624" u="1"/>
        <n v="97692" u="1"/>
        <n v="105760" u="1"/>
        <n v="838408" u="1"/>
        <n v="93532" u="1"/>
        <n v="101600" u="1"/>
        <n v="3200" u="1"/>
        <n v="89372" u="1"/>
        <n v="97440" u="1"/>
        <n v="884800" u="1"/>
        <n v="31884" u="1"/>
        <n v="93280" u="1"/>
        <n v="136168" u="1"/>
        <n v="176508" u="1"/>
        <n v="561072" u="1"/>
        <n v="2940" u="1"/>
        <n v="61192" u="1"/>
        <n v="89120" u="1"/>
        <n v="97188" u="1"/>
        <n v="105256" u="1"/>
        <n v="51044" u="1"/>
        <n v="68824" u="1"/>
        <n v="76892" u="1"/>
        <n v="93028" u="1"/>
        <n v="101096" u="1"/>
        <n v="88868" u="1"/>
        <n v="96936" u="1"/>
        <n v="105004" u="1"/>
        <n v="208024" u="1"/>
        <n v="444352" u="1"/>
        <n v="654864" u="1"/>
        <n v="68572" u="1"/>
        <n v="135160" u="1"/>
        <n v="2420" u="1"/>
        <n v="9432" u="1"/>
        <n v="60940" u="1"/>
        <n v="80548" u="1"/>
        <n v="88616" u="1"/>
        <n v="96684" u="1"/>
        <n v="677052" u="1"/>
        <n v="838412" u="1"/>
        <n v="1015908" u="1"/>
        <n v="8912" u="1"/>
        <n v="84456" u="1"/>
        <n v="92524" u="1"/>
        <n v="563092" u="1"/>
        <n v="8392" u="1"/>
        <n v="96432" u="1"/>
        <n v="8032" u="1"/>
        <n v="15940" u="1"/>
        <n v="38564" u="1"/>
        <n v="92272" u="1"/>
        <n v="100340" u="1"/>
        <n v="239036" u="1"/>
        <n v="561076" u="1"/>
        <n v="60688" u="1"/>
        <n v="88112" u="1"/>
        <n v="104248" u="1"/>
        <n v="214580" u="1"/>
        <n v="254920" u="1"/>
        <n v="417124" u="1"/>
        <n v="560068" u="1"/>
        <n v="50540" u="1"/>
        <n v="92020" u="1"/>
        <n v="100088" u="1"/>
        <n v="344008" u="1"/>
        <n v="1844" u="1"/>
        <n v="103996" u="1"/>
        <n v="6992" u="1"/>
        <n v="83700" u="1"/>
        <n v="91768" u="1"/>
        <n v="99836" u="1"/>
        <n v="310728" u="1"/>
        <n v="565112" u="1"/>
        <n v="18364" u="1"/>
        <n v="95676" u="1"/>
        <n v="644784" u="1"/>
        <n v="677056" u="1"/>
        <n v="870688" u="1"/>
        <n v="420" u="1"/>
        <n v="91516" u="1"/>
        <n v="99584" u="1"/>
        <n v="563096" u="1"/>
        <n v="1584" u="1"/>
        <n v="6212" u="1"/>
        <n v="32420" u="1"/>
        <n v="48208" u="1"/>
        <n v="71220" u="1"/>
        <n v="79288" u="1"/>
        <n v="95424" u="1"/>
        <n v="46128" u="1"/>
        <n v="62264" u="1"/>
        <n v="91264" u="1"/>
        <n v="1012888" u="1"/>
        <n v="5692" u="1"/>
        <n v="60184" u="1"/>
        <n v="103240" u="1"/>
        <n v="204496" u="1"/>
        <n v="5432" u="1"/>
        <n v="50036" u="1"/>
        <n v="74876" u="1"/>
        <n v="91012" u="1"/>
        <n v="99080" u="1"/>
        <n v="10220" u="1"/>
        <n v="64092" u="1"/>
        <n v="78784" u="1"/>
        <n v="102988" u="1"/>
        <n v="228196" u="1"/>
        <n v="654872" u="1"/>
        <n v="4912" u="1"/>
        <n v="9700" u="1"/>
        <n v="37808" u="1"/>
        <n v="62012" u="1"/>
        <n v="82692" u="1"/>
        <n v="90760" u="1"/>
        <n v="98828" u="1"/>
        <n v="155332" u="1"/>
        <n v="565116" u="1"/>
        <n v="621592" u="1"/>
        <n v="9180" u="1"/>
        <n v="26180" u="1"/>
        <n v="51864" u="1"/>
        <n v="59932" u="1"/>
        <n v="94668" u="1"/>
        <n v="443348" u="1"/>
        <n v="1007848" u="1"/>
        <n v="1015916" u="1"/>
        <n v="8660" u="1"/>
        <n v="33648" u="1"/>
        <n v="281484" u="1"/>
        <n v="418640" u="1"/>
        <n v="1064" u="1"/>
        <n v="4132" u="1"/>
        <n v="70212" u="1"/>
        <n v="94416" u="1"/>
        <n v="562092" u="1"/>
        <n v="3984" u="1"/>
        <n v="66052" u="1"/>
        <n v="90256" u="1"/>
        <n v="98324" u="1"/>
        <n v="106392" u="1"/>
        <n v="259208" u="1"/>
        <n v="51612" u="1"/>
        <n v="69960" u="1"/>
        <n v="94164" u="1"/>
        <n v="102232" u="1"/>
        <n v="923136" u="1"/>
        <n v="3724" u="1"/>
        <n v="98072" u="1"/>
        <n v="85844" u="1"/>
        <n v="93912" u="1"/>
        <n v="101980" u="1"/>
        <n v="210044" u="1"/>
        <n v="287032" u="1"/>
        <n v="848508" u="1"/>
        <n v="3464" u="1"/>
        <n v="97820" u="1"/>
        <n v="185588" u="1"/>
        <n v="565120" u="1"/>
        <n v="51360" u="1"/>
        <n v="77524" u="1"/>
        <n v="93660" u="1"/>
        <n v="101728" u="1"/>
        <n v="3204" u="1"/>
        <n v="89500" u="1"/>
        <n v="97568" u="1"/>
        <n v="563104" u="1"/>
        <n v="716396" u="1"/>
        <n v="12048" u="1"/>
        <n v="93408" u="1"/>
        <n v="562096" u="1"/>
        <n v="2944" u="1"/>
        <n v="11528" u="1"/>
        <n v="61256" u="1"/>
        <n v="89248" u="1"/>
        <n v="105384" u="1"/>
        <n v="208784" u="1"/>
        <n v="561088" u="1"/>
        <n v="956420" u="1"/>
        <n v="988692" u="1"/>
        <n v="34972" u="1"/>
        <n v="59176" u="1"/>
        <n v="93156" u="1"/>
        <n v="101224" u="1"/>
        <n v="437300" u="1"/>
        <n v="57096" u="1"/>
        <n v="72860" u="1"/>
        <n v="97064" u="1"/>
        <n v="752704" u="1"/>
        <n v="849520" u="1"/>
        <n v="63084" u="1"/>
        <n v="92904" u="1"/>
        <n v="100972" u="1"/>
        <n v="240300" u="1"/>
        <n v="428224" u="1"/>
        <n v="832376" u="1"/>
        <n v="2424" u="1"/>
        <n v="9448" u="1"/>
        <n v="61004" u="1"/>
        <n v="96812" u="1"/>
        <n v="565124" u="1"/>
        <n v="58924" u="1"/>
        <n v="84584" u="1"/>
        <n v="92652" u="1"/>
        <n v="443352" u="1"/>
        <n v="8408" u="1"/>
        <n v="40708" u="1"/>
        <n v="48776" u="1"/>
        <n v="56844" u="1"/>
        <n v="199204" u="1"/>
        <n v="8040" u="1"/>
        <n v="84332" u="1"/>
        <n v="92400" u="1"/>
        <n v="562100" u="1"/>
        <n v="72104" u="1"/>
        <n v="88240" u="1"/>
        <n v="96308" u="1"/>
        <n v="104376" u="1"/>
        <n v="150292" u="1"/>
        <n v="449908" u="1"/>
        <n v="956424" u="1"/>
        <n v="67944" u="1"/>
        <n v="92148" u="1"/>
        <n v="100216" u="1"/>
        <n v="409064" u="1"/>
        <n v="441336" u="1"/>
        <n v="96056" u="1"/>
        <n v="655892" u="1"/>
        <n v="54512" u="1"/>
        <n v="91896" u="1"/>
        <n v="448396" u="1"/>
        <n v="614544" u="1"/>
        <n v="1716" u="1"/>
        <n v="6740" u="1"/>
        <n v="87736" u="1"/>
        <n v="95804" u="1"/>
        <n v="431756" u="1"/>
        <n v="565128" u="1"/>
        <n v="694216" u="1"/>
        <n v="6480" u="1"/>
        <n v="58420" u="1"/>
        <n v="91644" u="1"/>
        <n v="286028" u="1"/>
        <n v="894908" u="1"/>
        <n v="6220" u="1"/>
        <n v="95552" u="1"/>
        <n v="103620" u="1"/>
        <n v="62328" u="1"/>
        <n v="91392" u="1"/>
        <n v="99460" u="1"/>
        <n v="1456" u="1"/>
        <n v="60248" u="1"/>
        <n v="79164" u="1"/>
        <n v="95300" u="1"/>
        <n v="103368" u="1"/>
        <n v="561096" u="1"/>
        <n v="956428" u="1"/>
        <n v="5440" u="1"/>
        <n v="10756" u="1"/>
        <n v="21264" u="1"/>
        <n v="75004" u="1"/>
        <n v="99208" u="1"/>
        <n v="364692" u="1"/>
        <n v="560088" u="1"/>
        <n v="64156" u="1"/>
        <n v="95048" u="1"/>
        <n v="103116" u="1"/>
        <n v="188112" u="1"/>
        <n v="655896" u="1"/>
        <n v="9716" u="1"/>
        <n v="62076" u="1"/>
        <n v="9196" u="1"/>
        <n v="59996" u="1"/>
        <n v="86728" u="1"/>
        <n v="94796" u="1"/>
        <n v="8676" u="1"/>
        <n v="49848" u="1"/>
        <n v="66432" u="1"/>
        <n v="90636" u="1"/>
        <n v="219628" u="1"/>
        <n v="4140" u="1"/>
        <n v="47768" u="1"/>
        <n v="63904" u="1"/>
        <n v="94544" u="1"/>
        <n v="102612" u="1"/>
        <n v="3988" u="1"/>
        <n v="23092" u="1"/>
        <n v="66180" u="1"/>
        <n v="98452" u="1"/>
        <n v="562108" u="1"/>
        <n v="980" u="1"/>
        <n v="70088" u="1"/>
        <n v="94292" u="1"/>
        <n v="102360" u="1"/>
        <n v="235008" u="1"/>
        <n v="441844" u="1"/>
        <n v="457980" u="1"/>
        <n v="561100" u="1"/>
        <n v="883820" u="1"/>
        <n v="3728" u="1"/>
        <n v="49596" u="1"/>
        <n v="90132" u="1"/>
        <n v="98200" u="1"/>
        <n v="560092" u="1"/>
        <n v="47516" u="1"/>
        <n v="69836" u="1"/>
        <n v="85972" u="1"/>
        <n v="94040" u="1"/>
        <n v="655900" u="1"/>
        <n v="3468" u="1"/>
        <n v="61572" u="1"/>
        <n v="89880" u="1"/>
        <n v="106016" u="1"/>
        <n v="193912" u="1"/>
        <n v="448400" u="1"/>
        <n v="1017952" u="1"/>
        <n v="101856" u="1"/>
        <n v="3208" u="1"/>
        <n v="97696" u="1"/>
        <n v="105764" u="1"/>
        <n v="63400" u="1"/>
        <n v="192" u="1"/>
        <n v="2948" u="1"/>
        <n v="61320" u="1"/>
        <n v="89376" u="1"/>
        <n v="97444" u="1"/>
        <n v="562112" u="1"/>
        <n v="720" u="1"/>
        <n v="29868" u="1"/>
        <n v="93284" u="1"/>
        <n v="883824" u="1"/>
        <n v="956436" u="1"/>
        <n v="2688" u="1"/>
        <n v="10504" u="1"/>
        <n v="105260" u="1"/>
        <n v="267880" u="1"/>
        <n v="413104" u="1"/>
        <n v="560096" u="1"/>
        <n v="84964" u="1"/>
        <n v="93032" u="1"/>
        <n v="101100" u="1"/>
        <n v="135672" u="1"/>
        <n v="2428" u="1"/>
        <n v="61068" u="1"/>
        <n v="96940" u="1"/>
        <n v="8944" u="1"/>
        <n v="58988" u="1"/>
        <n v="100848" u="1"/>
        <n v="621616" u="1"/>
        <n v="2168" u="1"/>
        <n v="8424" u="1"/>
        <n v="48840" u="1"/>
        <n v="88620" u="1"/>
        <n v="96688" u="1"/>
        <n v="660948" u="1"/>
        <n v="8048" u="1"/>
        <n v="92528" u="1"/>
        <n v="100596" u="1"/>
        <n v="199208" u="1"/>
        <n v="426720" u="1"/>
        <n v="7788" u="1"/>
        <n v="60816" u="1"/>
        <n v="96436" u="1"/>
        <n v="675068" u="1"/>
        <n v="7528" u="1"/>
        <n v="50668" u="1"/>
        <n v="100344" u="1"/>
        <n v="150296" u="1"/>
        <n v="561108" u="1"/>
        <n v="698264" u="1"/>
        <n v="883828" u="1"/>
        <n v="956440" u="1"/>
        <n v="1848" u="1"/>
        <n v="7268" u="1"/>
        <n v="28576" u="1"/>
        <n v="71980" u="1"/>
        <n v="88116" u="1"/>
        <n v="104252" u="1"/>
        <n v="238792" u="1"/>
        <n v="7008" u="1"/>
        <n v="19468" u="1"/>
        <n v="67820" u="1"/>
        <n v="100092" u="1"/>
        <n v="6748" u="1"/>
        <n v="36360" u="1"/>
        <n v="95932" u="1"/>
        <n v="327384" u="1"/>
        <n v="440336" u="1"/>
        <n v="6488" u="1"/>
        <n v="75636" u="1"/>
        <n v="99840" u="1"/>
        <n v="6228" u="1"/>
        <n v="95680" u="1"/>
        <n v="103748" u="1"/>
        <n v="5968" u="1"/>
        <n v="62392" u="1"/>
        <n v="99588" u="1"/>
        <n v="438824" u="1"/>
        <n v="595400" u="1"/>
        <n v="71224" u="1"/>
        <n v="95428" u="1"/>
        <n v="103496" u="1"/>
        <n v="422184" u="1"/>
        <n v="5448" u="1"/>
        <n v="58232" u="1"/>
        <n v="827356" u="1"/>
        <n v="1328" u="1"/>
        <n v="560104" u="1"/>
        <n v="874756" u="1"/>
        <n v="1011912" u="1"/>
        <n v="82948" u="1"/>
        <n v="99084" u="1"/>
        <n v="188116" u="1"/>
        <n v="655912" u="1"/>
        <n v="4668" u="1"/>
        <n v="9212" u="1"/>
        <n v="94924" u="1"/>
        <n v="49912" u="1"/>
        <n v="98832" u="1"/>
        <n v="565148" u="1"/>
        <n v="1016956" u="1"/>
        <n v="4148" u="1"/>
        <n v="94672" u="1"/>
        <n v="838452" u="1"/>
        <n v="886860" u="1"/>
        <n v="3992" u="1"/>
        <n v="45752" u="1"/>
        <n v="61888" u="1"/>
        <n v="90512" u="1"/>
        <n v="426724" u="1"/>
        <n v="595404" u="1"/>
        <n v="59808" u="1"/>
        <n v="94420" u="1"/>
        <n v="102488" u="1"/>
        <n v="3732" u="1"/>
        <n v="49660" u="1"/>
        <n v="57728" u="1"/>
        <n v="90260" u="1"/>
        <n v="98328" u="1"/>
        <n v="106396" u="1"/>
        <n v="956448" u="1"/>
        <n v="63716" u="1"/>
        <n v="94168" u="1"/>
        <n v="560108" u="1"/>
        <n v="1011916" u="1"/>
        <n v="3472" u="1"/>
        <n v="27032" u="1"/>
        <n v="65804" u="1"/>
        <n v="90008" u="1"/>
        <n v="98076" u="1"/>
        <n v="59556" u="1"/>
        <n v="77780" u="1"/>
        <n v="85848" u="1"/>
        <n v="93916" u="1"/>
        <n v="101984" u="1"/>
        <n v="193916" u="1"/>
        <n v="3212" u="1"/>
        <n v="89756" u="1"/>
        <n v="97824" u="1"/>
        <n v="270408" u="1"/>
        <n v="653900" u="1"/>
        <n v="12080" u="1"/>
        <n v="93664" u="1"/>
        <n v="101732" u="1"/>
        <n v="109800" u="1"/>
        <n v="838456" u="1"/>
        <n v="61384" u="1"/>
        <n v="89504" u="1"/>
        <n v="97572" u="1"/>
        <n v="627680" u="1"/>
        <n v="51236" u="1"/>
        <n v="93412" u="1"/>
        <n v="101480" u="1"/>
        <n v="209044" u="1"/>
        <n v="562128" u="1"/>
        <n v="691216" u="1"/>
        <n v="836440" u="1"/>
        <n v="1013936" u="1"/>
        <n v="2692" u="1"/>
        <n v="10520" u="1"/>
        <n v="49156" u="1"/>
        <n v="89252" u="1"/>
        <n v="97320" u="1"/>
        <n v="561120" u="1"/>
        <n v="656" u="1"/>
        <n v="63212" u="1"/>
        <n v="93160" u="1"/>
        <n v="101228" u="1"/>
        <n v="560112" u="1"/>
        <n v="2432" u="1"/>
        <n v="89000" u="1"/>
        <n v="97068" u="1"/>
        <n v="50984" u="1"/>
        <n v="92908" u="1"/>
        <n v="100976" u="1"/>
        <n v="2172" u="1"/>
        <n v="8440" u="1"/>
        <n v="48904" u="1"/>
        <n v="88748" u="1"/>
        <n v="96816" u="1"/>
        <n v="565156" u="1"/>
        <n v="653904" u="1"/>
        <n v="1016964" u="1"/>
        <n v="8056" u="1"/>
        <n v="92656" u="1"/>
        <n v="862664" u="1"/>
        <n v="7796" u="1"/>
        <n v="15468" u="1"/>
        <n v="52812" u="1"/>
        <n v="60880" u="1"/>
        <n v="88496" u="1"/>
        <n v="96564" u="1"/>
        <n v="134668" u="1"/>
        <n v="434796" u="1"/>
        <n v="563140" u="1"/>
        <n v="7536" u="1"/>
        <n v="34596" u="1"/>
        <n v="92404" u="1"/>
        <n v="100472" u="1"/>
        <n v="150552" u="1"/>
        <n v="7276" u="1"/>
        <n v="96312" u="1"/>
        <n v="104380" u="1"/>
        <n v="7016" u="1"/>
        <n v="92152" u="1"/>
        <n v="560116" u="1"/>
        <n v="6756" u="1"/>
        <n v="60628" u="1"/>
        <n v="96060" u="1"/>
        <n v="104128" u="1"/>
        <n v="6496" u="1"/>
        <n v="91900" u="1"/>
        <n v="206020" u="1"/>
        <n v="6236" u="1"/>
        <n v="95808" u="1"/>
        <n v="103876" u="1"/>
        <n v="895948" u="1"/>
        <n v="91648" u="1"/>
        <n v="99716" u="1"/>
        <n v="652900" u="1"/>
        <n v="757784" u="1"/>
        <n v="1460" u="1"/>
        <n v="5716" u="1"/>
        <n v="11308" u="1"/>
        <n v="60376" u="1"/>
        <n v="95556" u="1"/>
        <n v="103624" u="1"/>
        <n v="563144" u="1"/>
        <n v="918136" u="1"/>
        <n v="5456" u="1"/>
        <n v="50228" u="1"/>
        <n v="91396" u="1"/>
        <n v="99464" u="1"/>
        <n v="309240" u="1"/>
        <n v="562136" u="1"/>
        <n v="5196" u="1"/>
        <n v="10268" u="1"/>
        <n v="64284" u="1"/>
        <n v="95304" u="1"/>
        <n v="172488" u="1"/>
        <n v="212828" u="1"/>
        <n v="4936" u="1"/>
        <n v="62204" u="1"/>
        <n v="91144" u="1"/>
        <n v="99212" u="1"/>
        <n v="560120" u="1"/>
        <n v="1200" u="1"/>
        <n v="4676" u="1"/>
        <n v="9228" u="1"/>
        <n v="18208" u="1"/>
        <n v="60124" u="1"/>
        <n v="70848" u="1"/>
        <n v="95052" u="1"/>
        <n v="49976" u="1"/>
        <n v="98960" u="1"/>
        <n v="94800" u="1"/>
        <n v="670048" u="1"/>
        <n v="45816" u="1"/>
        <n v="61952" u="1"/>
        <n v="90640" u="1"/>
        <n v="98708" u="1"/>
        <n v="870740" u="1"/>
        <n v="59872" u="1"/>
        <n v="49724" u="1"/>
        <n v="66184" u="1"/>
        <n v="90388" u="1"/>
        <n v="98456" u="1"/>
        <n v="562140" u="1"/>
        <n v="47644" u="1"/>
        <n v="94296" u="1"/>
        <n v="561132" u="1"/>
        <n v="27064" u="1"/>
        <n v="90136" u="1"/>
        <n v="98204" u="1"/>
        <n v="560124" u="1"/>
        <n v="852" u="1"/>
        <n v="17956" u="1"/>
        <n v="85976" u="1"/>
        <n v="688204" u="1"/>
        <n v="32012" u="1"/>
        <n v="39324" u="1"/>
        <n v="2956" u="1"/>
        <n v="89632" u="1"/>
        <n v="97700" u="1"/>
        <n v="105768" u="1"/>
        <n v="286048" u="1"/>
        <n v="51300" u="1"/>
        <n v="69336" u="1"/>
        <n v="101608" u="1"/>
        <n v="422700" u="1"/>
        <n v="563152" u="1"/>
        <n v="764852" u="1"/>
        <n v="2696" u="1"/>
        <n v="49220" u="1"/>
        <n v="89380" u="1"/>
        <n v="97448" u="1"/>
        <n v="309244" u="1"/>
        <n v="430264" u="1"/>
        <n v="10016" u="1"/>
        <n v="93288" u="1"/>
        <n v="956468" u="1"/>
        <n v="2436" u="1"/>
        <n v="9496" u="1"/>
        <n v="61196" u="1"/>
        <n v="89128" u="1"/>
        <n v="97196" u="1"/>
        <n v="248884" u="1"/>
        <n v="8976" u="1"/>
        <n v="34912" u="1"/>
        <n v="51048" u="1"/>
        <n v="93036" u="1"/>
        <n v="101104" u="1"/>
        <n v="283528" u="1"/>
        <n v="897976" u="1"/>
        <n v="2176" u="1"/>
        <n v="8456" u="1"/>
        <n v="65104" u="1"/>
        <n v="88876" u="1"/>
        <n v="96944" u="1"/>
        <n v="105012" u="1"/>
        <n v="8064" u="1"/>
        <n v="68580" u="1"/>
        <n v="100852" u="1"/>
        <n v="7804" u="1"/>
        <n v="60944" u="1"/>
        <n v="88624" u="1"/>
        <n v="96692" u="1"/>
        <n v="1015972" u="1"/>
        <n v="92532" u="1"/>
        <n v="100600" u="1"/>
        <n v="134672" u="1"/>
        <n v="563156" u="1"/>
        <n v="837468" u="1"/>
        <n v="1852" u="1"/>
        <n v="64852" u="1"/>
        <n v="96440" u="1"/>
        <n v="150556" u="1"/>
        <n v="255440" u="1"/>
        <n v="297144" u="1"/>
        <n v="562148" u="1"/>
        <n v="62772" u="1"/>
        <n v="92280" u="1"/>
        <n v="100348" u="1"/>
        <n v="134168" u="1"/>
        <n v="561140" u="1"/>
        <n v="6764" u="1"/>
        <n v="60692" u="1"/>
        <n v="88120" u="1"/>
        <n v="417156" u="1"/>
        <n v="6504" u="1"/>
        <n v="12884" u="1"/>
        <n v="25520" u="1"/>
        <n v="34408" u="1"/>
        <n v="67824" u="1"/>
        <n v="100096" u="1"/>
        <n v="222412" u="1"/>
        <n v="6244" u="1"/>
        <n v="95936" u="1"/>
        <n v="104004" u="1"/>
        <n v="5984" u="1"/>
        <n v="99844" u="1"/>
        <n v="5724" u="1"/>
        <n v="103752" u="1"/>
        <n v="749732" u="1"/>
        <n v="5464" u="1"/>
        <n v="10804" u="1"/>
        <n v="91524" u="1"/>
        <n v="99592" u="1"/>
        <n v="1332" u="1"/>
        <n v="5204" u="1"/>
        <n v="64348" u="1"/>
        <n v="95432" u="1"/>
        <n v="156608" u="1"/>
        <n v="213084" u="1"/>
        <n v="562152" u="1"/>
        <n v="4944" u="1"/>
        <n v="62268" u="1"/>
        <n v="212832" u="1"/>
        <n v="883864" u="1"/>
        <n v="4684" u="1"/>
        <n v="9244" u="1"/>
        <n v="60188" u="1"/>
        <n v="95180" u="1"/>
        <n v="103248" u="1"/>
        <n v="429260" u="1"/>
        <n v="8724" u="1"/>
        <n v="50040" u="1"/>
        <n v="66816" u="1"/>
        <n v="82952" u="1"/>
        <n v="99088" u="1"/>
        <n v="1072" u="1"/>
        <n v="8204" u="1"/>
        <n v="32296" u="1"/>
        <n v="139464" u="1"/>
        <n v="171736" u="1"/>
        <n v="244348" u="1"/>
        <n v="856636" u="1"/>
        <n v="45880" u="1"/>
        <n v="53948" u="1"/>
        <n v="98836" u="1"/>
        <n v="94676" u="1"/>
        <n v="155096" u="1"/>
        <n v="733600" u="1"/>
        <n v="3740" u="1"/>
        <n v="33652" u="1"/>
        <n v="66312" u="1"/>
        <n v="82448" u="1"/>
        <n v="98584" u="1"/>
        <n v="39640" u="1"/>
        <n v="94424" u="1"/>
        <n v="102492" u="1"/>
        <n v="410100" u="1"/>
        <n v="562156" u="1"/>
        <n v="1013964" u="1"/>
        <n v="98332" u="1"/>
        <n v="26056" u="1"/>
        <n v="94172" u="1"/>
        <n v="552072" u="1"/>
        <n v="3220" u="1"/>
        <n v="57604" u="1"/>
        <n v="90012" u="1"/>
        <n v="98080" u="1"/>
        <n v="788" u="1"/>
        <n v="63592" u="1"/>
        <n v="85852" u="1"/>
        <n v="93920" u="1"/>
        <n v="856640" u="1"/>
        <n v="2960" u="1"/>
        <n v="11592" u="1"/>
        <n v="61512" u="1"/>
        <n v="97828" u="1"/>
        <n v="294628" u="1"/>
        <n v="51364" u="1"/>
        <n v="77532" u="1"/>
        <n v="93668" u="1"/>
        <n v="177284" u="1"/>
        <n v="2700" u="1"/>
        <n v="10552" u="1"/>
        <n v="49284" u="1"/>
        <n v="65420" u="1"/>
        <n v="89508" u="1"/>
        <n v="97576" u="1"/>
        <n v="105644" u="1"/>
        <n v="10032" u="1"/>
        <n v="47204" u="1"/>
        <n v="85348" u="1"/>
        <n v="93416" u="1"/>
        <n v="101484" u="1"/>
        <n v="317320" u="1"/>
        <n v="414136" u="1"/>
        <n v="562160" u="1"/>
        <n v="1013968" u="1"/>
        <n v="2440" u="1"/>
        <n v="61260" u="1"/>
        <n v="8992" u="1"/>
        <n v="43044" u="1"/>
        <n v="68960" u="1"/>
        <n v="101232" u="1"/>
        <n v="380856" u="1"/>
        <n v="552076" u="1"/>
        <n v="899000" u="1"/>
        <n v="8472" u="1"/>
        <n v="49032" u="1"/>
        <n v="57100" u="1"/>
        <n v="65168" u="1"/>
        <n v="72868" u="1"/>
        <n v="97072" u="1"/>
        <n v="208296" u="1"/>
        <n v="8072" u="1"/>
        <n v="63088" u="1"/>
        <n v="76776" u="1"/>
        <n v="92912" u="1"/>
        <n v="100980" u="1"/>
        <n v="7812" u="1"/>
        <n v="88752" u="1"/>
        <n v="96820" u="1"/>
        <n v="135180" u="1"/>
        <n v="68456" u="1"/>
        <n v="92660" u="1"/>
        <n v="265888" u="1"/>
        <n v="322364" u="1"/>
        <n v="894968" u="1"/>
        <n v="7292" u="1"/>
        <n v="48780" u="1"/>
        <n v="88500" u="1"/>
        <n v="104636" u="1"/>
        <n v="207288" u="1"/>
        <n v="362200" u="1"/>
        <n v="450948" u="1"/>
        <n v="7032" u="1"/>
        <n v="100476" u="1"/>
        <n v="255444" u="1"/>
        <n v="1724" u="1"/>
        <n v="6772" u="1"/>
        <n v="96316" u="1"/>
        <n v="104384" u="1"/>
        <n v="561156" u="1"/>
        <n v="746720" u="1"/>
        <n v="851604" u="1"/>
        <n v="6512" u="1"/>
        <n v="50608" u="1"/>
        <n v="92156" u="1"/>
        <n v="100224" u="1"/>
        <n v="87996" u="1"/>
        <n v="96064" u="1"/>
        <n v="5992" u="1"/>
        <n v="91904" u="1"/>
        <n v="60504" u="1"/>
        <n v="103880" u="1"/>
        <n v="294632" u="1"/>
        <n v="565192" u="1"/>
        <n v="5472" u="1"/>
        <n v="91652" u="1"/>
        <n v="99720" u="1"/>
        <n v="5212" u="1"/>
        <n v="87492" u="1"/>
        <n v="95560" u="1"/>
        <n v="9780" u="1"/>
        <n v="62332" u="1"/>
        <n v="91400" u="1"/>
        <n v="99468" u="1"/>
        <n v="188884" u="1"/>
        <n v="1204" u="1"/>
        <n v="4692" u="1"/>
        <n v="9260" u="1"/>
        <n v="60252" u="1"/>
        <n v="87240" u="1"/>
        <n v="111444" u="1"/>
        <n v="204768" u="1"/>
        <n v="754792" u="1"/>
        <n v="1004900" u="1"/>
        <n v="4432" u="1"/>
        <n v="8740" u="1"/>
        <n v="91148" u="1"/>
        <n v="99216" u="1"/>
        <n v="560152" u="1"/>
        <n v="4172" u="1"/>
        <n v="8220" u="1"/>
        <n v="39956" u="1"/>
        <n v="95056" u="1"/>
        <n v="4004" u="1"/>
        <n v="62080" u="1"/>
        <n v="90896" u="1"/>
        <n v="98964" u="1"/>
        <n v="60000" u="1"/>
        <n v="70600" u="1"/>
        <n v="86736" u="1"/>
        <n v="94804" u="1"/>
        <n v="102872" u="1"/>
        <n v="49852" u="1"/>
        <n v="90644" u="1"/>
        <n v="98712" u="1"/>
        <n v="1015996" u="1"/>
        <n v="94552" u="1"/>
        <n v="102620" u="1"/>
        <n v="563180" u="1"/>
        <n v="603520" u="1"/>
        <n v="27128" u="1"/>
        <n v="98460" u="1"/>
        <n v="562172" u="1"/>
        <n v="763872" u="1"/>
        <n v="836484" u="1"/>
        <n v="26088" u="1"/>
        <n v="70096" u="1"/>
        <n v="94300" u="1"/>
        <n v="90140" u="1"/>
        <n v="98208" u="1"/>
        <n v="106276" u="1"/>
        <n v="170228" u="1"/>
        <n v="234772" u="1"/>
        <n v="560156" u="1"/>
        <n v="77912" u="1"/>
        <n v="85980" u="1"/>
        <n v="271440" u="1"/>
        <n v="2964" u="1"/>
        <n v="97956" u="1"/>
        <n v="106024" u="1"/>
        <n v="51428" u="1"/>
        <n v="85728" u="1"/>
        <n v="637812" u="1"/>
        <n v="10568" u="1"/>
        <n v="41280" u="1"/>
        <n v="97704" u="1"/>
        <n v="241832" u="1"/>
        <n v="447424" u="1"/>
        <n v="725552" u="1"/>
        <n v="1016000" u="1"/>
        <n v="93544" u="1"/>
        <n v="101612" u="1"/>
        <n v="471124" u="1"/>
        <n v="603524" u="1"/>
        <n v="2444" u="1"/>
        <n v="81316" u="1"/>
        <n v="89384" u="1"/>
        <n v="97452" u="1"/>
        <n v="446416" u="1"/>
        <n v="763876" u="1"/>
        <n v="9008" u="1"/>
        <n v="51176" u="1"/>
        <n v="59244" u="1"/>
        <n v="93292" u="1"/>
        <n v="666052" u="1"/>
        <n v="8488" u="1"/>
        <n v="105268" u="1"/>
        <n v="560160" u="1"/>
        <n v="8080" u="1"/>
        <n v="93040" u="1"/>
        <n v="101108" u="1"/>
        <n v="159892" u="1"/>
        <n v="128" u="1"/>
        <n v="7820" u="1"/>
        <n v="61072" u="1"/>
        <n v="88880" u="1"/>
        <n v="96948" u="1"/>
        <n v="7560" u="1"/>
        <n v="50924" u="1"/>
        <n v="84720" u="1"/>
        <n v="92788" u="1"/>
        <n v="100856" u="1"/>
        <n v="355148" u="1"/>
        <n v="565204" u="1"/>
        <n v="1856" u="1"/>
        <n v="7300" u="1"/>
        <n v="64980" u="1"/>
        <n v="88628" u="1"/>
        <n v="96696" u="1"/>
        <n v="725556" u="1"/>
        <n v="878848" u="1"/>
        <n v="7040" u="1"/>
        <n v="92536" u="1"/>
        <n v="100604" u="1"/>
        <n v="207292" u="1"/>
        <n v="563188" u="1"/>
        <n v="60820" u="1"/>
        <n v="96444" u="1"/>
        <n v="562180" u="1"/>
        <n v="836492" u="1"/>
        <n v="58740" u="1"/>
        <n v="92284" u="1"/>
        <n v="883892" u="1"/>
        <n v="1012980" u="1"/>
        <n v="1596" u="1"/>
        <n v="12396" u="1"/>
        <n v="24544" u="1"/>
        <n v="71988" u="1"/>
        <n v="88124" u="1"/>
        <n v="96192" u="1"/>
        <n v="304220" u="1"/>
        <n v="6000" u="1"/>
        <n v="92032" u="1"/>
        <n v="100100" u="1"/>
        <n v="238556" u="1"/>
        <n v="559156" u="1"/>
        <n v="752788" u="1"/>
        <n v="60568" u="1"/>
        <n v="95940" u="1"/>
        <n v="416164" u="1"/>
        <n v="872800" u="1"/>
        <n v="5480" u="1"/>
        <n v="58488" u="1"/>
        <n v="99848" u="1"/>
        <n v="847588" u="1"/>
        <n v="1336" u="1"/>
        <n v="5220" u="1"/>
        <n v="95688" u="1"/>
        <n v="103756" u="1"/>
        <n v="4960" u="1"/>
        <n v="27412" u="1"/>
        <n v="62396" u="1"/>
        <n v="91528" u="1"/>
        <n v="99596" u="1"/>
        <n v="430788" u="1"/>
        <n v="4700" u="1"/>
        <n v="9276" u="1"/>
        <n v="52248" u="1"/>
        <n v="60316" u="1"/>
        <n v="87368" u="1"/>
        <n v="95436" u="1"/>
        <n v="188888" u="1"/>
        <n v="4440" u="1"/>
        <n v="91276" u="1"/>
        <n v="1076" u="1"/>
        <n v="4180" u="1"/>
        <n v="103252" u="1"/>
        <n v="275984" u="1"/>
        <n v="560168" u="1"/>
        <n v="66820" u="1"/>
        <n v="99092" u="1"/>
        <n v="559160" u="1"/>
        <n v="78796" u="1"/>
        <n v="94932" u="1"/>
        <n v="444404" u="1"/>
        <n v="3748" u="1"/>
        <n v="90772" u="1"/>
        <n v="98840" u="1"/>
        <n v="195696" u="1"/>
        <n v="443900" u="1"/>
        <n v="565212" u="1"/>
        <n v="581348" u="1"/>
        <n v="94680" u="1"/>
        <n v="838516" u="1"/>
        <n v="53824" u="1"/>
        <n v="98588" u="1"/>
        <n v="418688" u="1"/>
        <n v="59812" u="1"/>
        <n v="94428" u="1"/>
        <n v="102496" u="1"/>
        <n v="836500" u="1"/>
        <n v="3228" u="1"/>
        <n v="49664" u="1"/>
        <n v="98336" u="1"/>
        <n v="106404" u="1"/>
        <n v="561180" u="1"/>
        <n v="94176" u="1"/>
        <n v="102244" u="1"/>
        <n v="170232" u="1"/>
        <n v="304224" u="1"/>
        <n v="417176" u="1"/>
        <n v="1011980" u="1"/>
        <n v="2968" u="1"/>
        <n v="90016" u="1"/>
        <n v="98084" u="1"/>
        <n v="559164" u="1"/>
        <n v="11104" u="1"/>
        <n v="59560" u="1"/>
        <n v="93924" u="1"/>
        <n v="101992" u="1"/>
        <n v="2708" u="1"/>
        <n v="10584" u="1"/>
        <n v="105900" u="1"/>
        <n v="343052" u="1"/>
        <n v="662032" u="1"/>
        <n v="660" u="1"/>
        <n v="93672" u="1"/>
        <n v="101740" u="1"/>
        <n v="241836" u="1"/>
        <n v="959540" u="1"/>
        <n v="9544" u="1"/>
        <n v="61388" u="1"/>
        <n v="89512" u="1"/>
        <n v="97580" u="1"/>
        <n v="837512" u="1"/>
        <n v="9024" u="1"/>
        <n v="93420" u="1"/>
        <n v="101488" u="1"/>
        <n v="562192" u="1"/>
        <n v="901048" u="1"/>
        <n v="8504" u="1"/>
        <n v="33024" u="1"/>
        <n v="89260" u="1"/>
        <n v="105396" u="1"/>
        <n v="698340" u="1"/>
        <n v="85100" u="1"/>
        <n v="93168" u="1"/>
        <n v="101236" u="1"/>
        <n v="1988" u="1"/>
        <n v="7828" u="1"/>
        <n v="22748" u="1"/>
        <n v="36932" u="1"/>
        <n v="97076" u="1"/>
        <n v="105144" u="1"/>
        <n v="559168" u="1"/>
        <n v="50988" u="1"/>
        <n v="76780" u="1"/>
        <n v="92916" u="1"/>
        <n v="100984" u="1"/>
        <n v="7308" u="1"/>
        <n v="14492" u="1"/>
        <n v="48908" u="1"/>
        <n v="88756" u="1"/>
        <n v="96824" u="1"/>
        <n v="565220" u="1"/>
        <n v="7048" u="1"/>
        <n v="38760" u="1"/>
        <n v="92664" u="1"/>
        <n v="6788" u="1"/>
        <n v="104640" u="1"/>
        <n v="207296" u="1"/>
        <n v="918196" u="1"/>
        <n v="6528" u="1"/>
        <n v="50736" u="1"/>
        <n v="92412" u="1"/>
        <n v="297168" u="1"/>
        <n v="369780" u="1"/>
        <n v="562196" u="1"/>
        <n v="6268" u="1"/>
        <n v="32644" u="1"/>
        <n v="72116" u="1"/>
        <n v="96320" u="1"/>
        <n v="561188" u="1"/>
        <n v="6008" u="1"/>
        <n v="76024" u="1"/>
        <n v="100228" u="1"/>
        <n v="1468" u="1"/>
        <n v="96068" u="1"/>
        <n v="408608" u="1"/>
        <n v="440880" u="1"/>
        <n v="559172" u="1"/>
        <n v="760872" u="1"/>
        <n v="5488" u="1"/>
        <n v="238308" u="1"/>
        <n v="448444" u="1"/>
        <n v="977700" u="1"/>
        <n v="28484" u="1"/>
        <n v="1208" u="1"/>
        <n v="95564" u="1"/>
        <n v="103632" u="1"/>
        <n v="4448" u="1"/>
        <n v="50232" u="1"/>
        <n v="83336" u="1"/>
        <n v="99472" u="1"/>
        <n v="1014008" u="1"/>
        <n v="4188" u="1"/>
        <n v="16320" u="1"/>
        <n v="48152" u="1"/>
        <n v="95312" u="1"/>
        <n v="46072" u="1"/>
        <n v="62208" u="1"/>
        <n v="91152" u="1"/>
        <n v="99220" u="1"/>
        <n v="107288" u="1"/>
        <n v="52060" u="1"/>
        <n v="60128" u="1"/>
        <n v="95060" u="1"/>
        <n v="103128" u="1"/>
        <n v="559176" u="1"/>
        <n v="1010984" u="1"/>
        <n v="3752" u="1"/>
        <n v="49980" u="1"/>
        <n v="66696" u="1"/>
        <n v="90900" u="1"/>
        <n v="98968" u="1"/>
        <n v="848616" u="1"/>
        <n v="94808" u="1"/>
        <n v="573296" u="1"/>
        <n v="3492" u="1"/>
        <n v="45820" u="1"/>
        <n v="90648" u="1"/>
        <n v="98716" u="1"/>
        <n v="59876" u="1"/>
        <n v="102624" u="1"/>
        <n v="12680" u="1"/>
        <n v="98464" u="1"/>
        <n v="562204" u="1"/>
        <n v="683224" u="1"/>
        <n v="1014012" u="1"/>
        <n v="12160" u="1"/>
        <n v="47648" u="1"/>
        <n v="70100" u="1"/>
        <n v="94304" u="1"/>
        <n v="102372" u="1"/>
        <n v="561196" u="1"/>
        <n v="2972" u="1"/>
        <n v="74008" u="1"/>
        <n v="90144" u="1"/>
        <n v="98212" u="1"/>
        <n v="106280" u="1"/>
        <n v="560188" u="1"/>
        <n v="51556" u="1"/>
        <n v="85984" u="1"/>
        <n v="94052" u="1"/>
        <n v="424748" u="1"/>
        <n v="2712" u="1"/>
        <n v="89892" u="1"/>
        <n v="106028" u="1"/>
        <n v="93800" u="1"/>
        <n v="2452" u="1"/>
        <n v="9560" u="1"/>
        <n v="97708" u="1"/>
        <n v="399032" u="1"/>
        <n v="9040" u="1"/>
        <n v="93548" u="1"/>
        <n v="101616" u="1"/>
        <n v="563216" u="1"/>
        <n v="8520" u="1"/>
        <n v="33088" u="1"/>
        <n v="97456" u="1"/>
        <n v="121660" u="1"/>
        <n v="562208" u="1"/>
        <n v="47144" u="1"/>
        <n v="93296" u="1"/>
        <n v="101364" u="1"/>
        <n v="7836" u="1"/>
        <n v="61200" u="1"/>
        <n v="97204" u="1"/>
        <n v="105272" u="1"/>
        <n v="135948" u="1"/>
        <n v="192424" u="1"/>
        <n v="208560" u="1"/>
        <n v="7576" u="1"/>
        <n v="51052" u="1"/>
        <n v="76908" u="1"/>
        <n v="93044" u="1"/>
        <n v="101112" u="1"/>
        <n v="7316" u="1"/>
        <n v="57040" u="1"/>
        <n v="65108" u="1"/>
        <n v="88884" u="1"/>
        <n v="96952" u="1"/>
        <n v="7056" u="1"/>
        <n v="63028" u="1"/>
        <n v="92792" u="1"/>
        <n v="100860" u="1"/>
        <n v="347096" u="1"/>
        <n v="484252" u="1"/>
        <n v="1017044" u="1"/>
        <n v="60948" u="1"/>
        <n v="88632" u="1"/>
        <n v="96700" u="1"/>
        <n v="6536" u="1"/>
        <n v="84472" u="1"/>
        <n v="92540" u="1"/>
        <n v="166960" u="1"/>
        <n v="207300" u="1"/>
        <n v="1600" u="1"/>
        <n v="6276" u="1"/>
        <n v="12428" u="1"/>
        <n v="1014020" u="1"/>
        <n v="38572" u="1"/>
        <n v="92288" u="1"/>
        <n v="100356" u="1"/>
        <n v="198728" u="1"/>
        <n v="441896" u="1"/>
        <n v="859720" u="1"/>
        <n v="883924" u="1"/>
        <n v="5756" u="1"/>
        <n v="60696" u="1"/>
        <n v="88128" u="1"/>
        <n v="96196" u="1"/>
        <n v="104264" u="1"/>
        <n v="560196" u="1"/>
        <n v="5496" u="1"/>
        <n v="92036" u="1"/>
        <n v="100104" u="1"/>
        <n v="440888" u="1"/>
        <n v="559188" u="1"/>
        <n v="1340" u="1"/>
        <n v="10348" u="1"/>
        <n v="87876" u="1"/>
        <n v="165700" u="1"/>
        <n v="448452" u="1"/>
        <n v="4976" u="1"/>
        <n v="75648" u="1"/>
        <n v="99852" u="1"/>
        <n v="141244" u="1"/>
        <n v="26436" u="1"/>
        <n v="52376" u="1"/>
        <n v="95692" u="1"/>
        <n v="103760" u="1"/>
        <n v="132924" u="1"/>
        <n v="870816" u="1"/>
        <n v="4456" u="1"/>
        <n v="8788" u="1"/>
        <n v="50296" u="1"/>
        <n v="75396" u="1"/>
        <n v="91532" u="1"/>
        <n v="99600" u="1"/>
        <n v="8268" u="1"/>
        <n v="398028" u="1"/>
        <n v="31384" u="1"/>
        <n v="62272" u="1"/>
        <n v="91280" u="1"/>
        <n v="99348" u="1"/>
        <n v="502408" u="1"/>
        <n v="666092" u="1"/>
        <n v="754840" u="1"/>
        <n v="883928" u="1"/>
        <n v="60192" u="1"/>
        <n v="95188" u="1"/>
        <n v="103256" u="1"/>
        <n v="874852" u="1"/>
        <n v="3756" u="1"/>
        <n v="58112" u="1"/>
        <n v="99096" u="1"/>
        <n v="107164" u="1"/>
        <n v="452992" u="1"/>
        <n v="656008" u="1"/>
        <n v="94936" u="1"/>
        <n v="103004" u="1"/>
        <n v="897040" u="1"/>
        <n v="3496" u="1"/>
        <n v="13736" u="1"/>
        <n v="62020" u="1"/>
        <n v="82708" u="1"/>
        <n v="90776" u="1"/>
        <n v="98844" u="1"/>
        <n v="195704" u="1"/>
        <n v="565244" u="1"/>
        <n v="1017052" u="1"/>
        <n v="26184" u="1"/>
        <n v="59940" u="1"/>
        <n v="94684" u="1"/>
        <n v="3236" u="1"/>
        <n v="57860" u="1"/>
        <n v="90524" u="1"/>
        <n v="98592" u="1"/>
        <n v="106660" u="1"/>
        <n v="563228" u="1"/>
        <n v="70228" u="1"/>
        <n v="86364" u="1"/>
        <n v="90272" u="1"/>
        <n v="98340" u="1"/>
        <n v="106408" u="1"/>
        <n v="441900" u="1"/>
        <n v="682232" u="1"/>
        <n v="11136" u="1"/>
        <n v="94180" u="1"/>
        <n v="102248" u="1"/>
        <n v="41472" u="1"/>
        <n v="65816" u="1"/>
        <n v="98088" u="1"/>
        <n v="416688" u="1"/>
        <n v="559196" u="1"/>
        <n v="889984" u="1"/>
        <n v="63596" u="1"/>
        <n v="85860" u="1"/>
        <n v="93928" u="1"/>
        <n v="671140" u="1"/>
        <n v="2456" u="1"/>
        <n v="61516" u="1"/>
        <n v="105904" u="1"/>
        <n v="343068" u="1"/>
        <n v="93676" u="1"/>
        <n v="870824" u="1"/>
        <n v="2196" u="1"/>
        <n v="8536" u="1"/>
        <n v="73380" u="1"/>
        <n v="89516" u="1"/>
        <n v="97584" u="1"/>
        <n v="185116" u="1"/>
        <n v="532" u="1"/>
        <n v="69220" u="1"/>
        <n v="93424" u="1"/>
        <n v="101492" u="1"/>
        <n v="562224" u="1"/>
        <n v="836536" u="1"/>
        <n v="1014032" u="1"/>
        <n v="1992" u="1"/>
        <n v="7844" u="1"/>
        <n v="61264" u="1"/>
        <n v="97332" u="1"/>
        <n v="105400" u="1"/>
        <n v="34980" u="1"/>
        <n v="85104" u="1"/>
        <n v="560208" u="1"/>
        <n v="753840" u="1"/>
        <n v="57104" u="1"/>
        <n v="65172" u="1"/>
        <n v="72876" u="1"/>
        <n v="97080" u="1"/>
        <n v="105148" u="1"/>
        <n v="113216" u="1"/>
        <n v="135700" u="1"/>
        <n v="559200" u="1"/>
        <n v="7064" u="1"/>
        <n v="46956" u="1"/>
        <n v="63092" u="1"/>
        <n v="92920" u="1"/>
        <n v="100988" u="1"/>
        <n v="36808" u="1"/>
        <n v="52944" u="1"/>
        <n v="61012" u="1"/>
        <n v="96828" u="1"/>
        <n v="104896" u="1"/>
        <n v="6544" u="1"/>
        <n v="68464" u="1"/>
        <n v="84600" u="1"/>
        <n v="92668" u="1"/>
        <n v="100736" u="1"/>
        <n v="830488" u="1"/>
        <n v="6284" u="1"/>
        <n v="88508" u="1"/>
        <n v="902092" u="1"/>
        <n v="6024" u="1"/>
        <n v="92416" u="1"/>
        <n v="5764" u="1"/>
        <n v="36556" u="1"/>
        <n v="88256" u="1"/>
        <n v="104392" u="1"/>
        <n v="198732" u="1"/>
        <n v="50612" u="1"/>
        <n v="92164" u="1"/>
        <n v="100232" u="1"/>
        <n v="560212" u="1"/>
        <n v="96072" u="1"/>
        <n v="416692" u="1"/>
        <n v="432828" u="1"/>
        <n v="440896" u="1"/>
        <n v="521576" u="1"/>
        <n v="9844" u="1"/>
        <n v="91912" u="1"/>
        <n v="99980" u="1"/>
        <n v="416188" u="1"/>
        <n v="448460" u="1"/>
        <n v="840576" u="1"/>
        <n v="1212" u="1"/>
        <n v="4724" u="1"/>
        <n v="9324" u="1"/>
        <n v="36304" u="1"/>
        <n v="60508" u="1"/>
        <n v="103888" u="1"/>
        <n v="4464" u="1"/>
        <n v="8804" u="1"/>
        <n v="50360" u="1"/>
        <n v="91660" u="1"/>
        <n v="99728" u="1"/>
        <n v="8284" u="1"/>
        <n v="48280" u="1"/>
        <n v="95568" u="1"/>
        <n v="446948" u="1"/>
        <n v="4020" u="1"/>
        <n v="62336" u="1"/>
        <n v="83340" u="1"/>
        <n v="99476" u="1"/>
        <n v="1014040" u="1"/>
        <n v="95316" u="1"/>
        <n v="706448" u="1"/>
        <n v="883944" u="1"/>
        <n v="91156" u="1"/>
        <n v="99224" u="1"/>
        <n v="485776" u="1"/>
        <n v="560216" u="1"/>
        <n v="56096" u="1"/>
        <n v="64164" u="1"/>
        <n v="103132" u="1"/>
        <n v="559208" u="1"/>
        <n v="898064" u="1"/>
        <n v="1011016" u="1"/>
        <n v="3500" u="1"/>
        <n v="62084" u="1"/>
        <n v="66700" u="1"/>
        <n v="82836" u="1"/>
        <n v="90904" u="1"/>
        <n v="98972" u="1"/>
        <n v="163688" u="1"/>
        <n v="26216" u="1"/>
        <n v="43868" u="1"/>
        <n v="60004" u="1"/>
        <n v="94812" u="1"/>
        <n v="1017068" u="1"/>
        <n v="90652" u="1"/>
        <n v="98720" u="1"/>
        <n v="102628" u="1"/>
        <n v="563244" u="1"/>
        <n v="837556" u="1"/>
        <n v="2980" u="1"/>
        <n v="45696" u="1"/>
        <n v="98468" u="1"/>
        <n v="11152" u="1"/>
        <n v="70104" u="1"/>
        <n v="94308" u="1"/>
        <n v="102376" u="1"/>
        <n v="272480" u="1"/>
        <n v="561228" u="1"/>
        <n v="2720" u="1"/>
        <n v="90148" u="1"/>
        <n v="441404" u="1"/>
        <n v="10112" u="1"/>
        <n v="94056" u="1"/>
        <n v="9592" u="1"/>
        <n v="89896" u="1"/>
        <n v="106032" u="1"/>
        <n v="311308" u="1"/>
        <n v="416192" u="1"/>
        <n v="9072" u="1"/>
        <n v="69600" u="1"/>
        <n v="101872" u="1"/>
        <n v="185624" u="1"/>
        <n v="904120" u="1"/>
        <n v="2200" u="1"/>
        <n v="8552" u="1"/>
        <n v="81576" u="1"/>
        <n v="97712" u="1"/>
        <n v="105780" u="1"/>
        <n v="8112" u="1"/>
        <n v="69348" u="1"/>
        <n v="85484" u="1"/>
        <n v="93552" u="1"/>
        <n v="185120" u="1"/>
        <n v="7852" u="1"/>
        <n v="61328" u="1"/>
        <n v="97460" u="1"/>
        <n v="430312" u="1"/>
        <n v="836552" u="1"/>
        <n v="7592" u="1"/>
        <n v="51180" u="1"/>
        <n v="93300" u="1"/>
        <n v="101368" u="1"/>
        <n v="224956" u="1"/>
        <n v="883952" u="1"/>
        <n v="1864" u="1"/>
        <n v="89140" u="1"/>
        <n v="105276" u="1"/>
        <n v="144024" u="1"/>
        <n v="324420" u="1"/>
        <n v="485780" u="1"/>
        <n v="560224" u="1"/>
        <n v="93048" u="1"/>
        <n v="559216" u="1"/>
        <n v="6812" u="1"/>
        <n v="96956" u="1"/>
        <n v="224200" u="1"/>
        <n v="232268" u="1"/>
        <n v="671160" u="1"/>
        <n v="6552" u="1"/>
        <n v="92796" u="1"/>
        <n v="100864" u="1"/>
        <n v="6292" u="1"/>
        <n v="96704" u="1"/>
        <n v="207560" u="1"/>
        <n v="411152" u="1"/>
        <n v="6032" u="1"/>
        <n v="11940" u="1"/>
        <n v="92544" u="1"/>
        <n v="100612" u="1"/>
        <n v="394512" u="1"/>
        <n v="5772" u="1"/>
        <n v="60824" u="1"/>
        <n v="96452" u="1"/>
        <n v="104520" u="1"/>
        <n v="691332" u="1"/>
        <n v="1014052" u="1"/>
        <n v="5512" u="1"/>
        <n v="21552" u="1"/>
        <n v="50676" u="1"/>
        <n v="92292" u="1"/>
        <n v="100360" u="1"/>
        <n v="255212" u="1"/>
        <n v="1344" u="1"/>
        <n v="96200" u="1"/>
        <n v="104268" u="1"/>
        <n v="9860" u="1"/>
        <n v="67836" u="1"/>
        <n v="92040" u="1"/>
        <n v="100108" u="1"/>
        <n v="656036" u="1"/>
        <n v="4732" u="1"/>
        <n v="9340" u="1"/>
        <n v="87880" u="1"/>
        <n v="448468" u="1"/>
        <n v="4472" u="1"/>
        <n v="8820" u="1"/>
        <n v="91788" u="1"/>
        <n v="99856" u="1"/>
        <n v="157388" u="1"/>
        <n v="213864" u="1"/>
        <n v="694360" u="1"/>
        <n v="1084" u="1"/>
        <n v="4212" u="1"/>
        <n v="8300" u="1"/>
        <n v="48344" u="1"/>
        <n v="95696" u="1"/>
        <n v="103764" u="1"/>
        <n v="895052" u="1"/>
        <n v="1016072" u="1"/>
        <n v="4024" u="1"/>
        <n v="62400" u="1"/>
        <n v="91536" u="1"/>
        <n v="99604" u="1"/>
        <n v="563256" u="1"/>
        <n v="829500" u="1"/>
        <n v="845636" u="1"/>
        <n v="861772" u="1"/>
        <n v="60320" u="1"/>
        <n v="95444" u="1"/>
        <n v="562248" u="1"/>
        <n v="852696" u="1"/>
        <n v="3764" u="1"/>
        <n v="58240" u="1"/>
        <n v="91284" u="1"/>
        <n v="883960" u="1"/>
        <n v="103260" u="1"/>
        <n v="560232" u="1"/>
        <n v="1012040" u="1"/>
        <n v="3504" u="1"/>
        <n v="19220" u="1"/>
        <n v="66828" u="1"/>
        <n v="91032" u="1"/>
        <n v="99100" u="1"/>
        <n v="123304" u="1"/>
        <n v="94940" u="1"/>
        <n v="103008" u="1"/>
        <n v="671168" u="1"/>
        <n v="12728" u="1"/>
        <n v="66576" u="1"/>
        <n v="98848" u="1"/>
        <n v="298708" u="1"/>
        <n v="12208" u="1"/>
        <n v="47840" u="1"/>
        <n v="86620" u="1"/>
        <n v="94688" u="1"/>
        <n v="23128" u="1"/>
        <n v="61896" u="1"/>
        <n v="90528" u="1"/>
        <n v="59816" u="1"/>
        <n v="562252" u="1"/>
        <n v="715544" u="1"/>
        <n v="2724" u="1"/>
        <n v="98344" u="1"/>
        <n v="106412" u="1"/>
        <n v="194704" u="1"/>
        <n v="561244" u="1"/>
        <n v="875896" u="1"/>
        <n v="86116" u="1"/>
        <n v="94184" u="1"/>
        <n v="102252" u="1"/>
        <n v="90024" u="1"/>
        <n v="98092" u="1"/>
        <n v="559228" u="1"/>
        <n v="656044" u="1"/>
        <n v="9088" u="1"/>
        <n v="25996" u="1"/>
        <n v="35360" u="1"/>
        <n v="59564" u="1"/>
        <n v="85864" u="1"/>
        <n v="93932" u="1"/>
        <n v="335520" u="1"/>
        <n v="424268" u="1"/>
        <n v="41348" u="1"/>
        <n v="89772" u="1"/>
        <n v="97840" u="1"/>
        <n v="105908" u="1"/>
        <n v="807320" u="1"/>
        <n v="904136" u="1"/>
        <n v="8120" u="1"/>
        <n v="93680" u="1"/>
        <n v="101748" u="1"/>
        <n v="1996" u="1"/>
        <n v="7860" u="1"/>
        <n v="61392" u="1"/>
        <n v="73384" u="1"/>
        <n v="97588" u="1"/>
        <n v="185124" u="1"/>
        <n v="430824" u="1"/>
        <n v="35108" u="1"/>
        <n v="69224" u="1"/>
        <n v="93428" u="1"/>
        <n v="101496" u="1"/>
        <n v="192940" u="1"/>
        <n v="562256" u="1"/>
        <n v="7340" u="1"/>
        <n v="65300" u="1"/>
        <n v="89268" u="1"/>
        <n v="97336" u="1"/>
        <n v="883968" u="1"/>
        <n v="39016" u="1"/>
        <n v="93176" u="1"/>
        <n v="101244" u="1"/>
        <n v="200504" u="1"/>
        <n v="1012048" u="1"/>
        <n v="72880" u="1"/>
        <n v="97084" u="1"/>
        <n v="559232" u="1"/>
        <n v="656048" u="1"/>
        <n v="6560" u="1"/>
        <n v="50992" u="1"/>
        <n v="100992" u="1"/>
        <n v="232272" u="1"/>
        <n v="6300" u="1"/>
        <n v="48912" u="1"/>
        <n v="88764" u="1"/>
        <n v="96832" u="1"/>
        <n v="1017092" u="1"/>
        <n v="6040" u="1"/>
        <n v="62968" u="1"/>
        <n v="84604" u="1"/>
        <n v="92672" u="1"/>
        <n v="100740" u="1"/>
        <n v="1476" u="1"/>
        <n v="5780" u="1"/>
        <n v="60888" u="1"/>
        <n v="104648" u="1"/>
        <n v="676220" u="1"/>
        <n v="5520" u="1"/>
        <n v="10916" u="1"/>
        <n v="50740" u="1"/>
        <n v="58808" u="1"/>
        <n v="92420" u="1"/>
        <n v="562260" u="1"/>
        <n v="88" u="1"/>
        <n v="104396" u="1"/>
        <n v="198740" u="1"/>
        <n v="5000" u="1"/>
        <n v="9876" u="1"/>
        <n v="67964" u="1"/>
        <n v="100236" u="1"/>
        <n v="4740" u="1"/>
        <n v="9356" u="1"/>
        <n v="96076" u="1"/>
        <n v="246644" u="1"/>
        <n v="311824" u="1"/>
        <n v="559236" u="1"/>
        <n v="4480" u="1"/>
        <n v="8836" u="1"/>
        <n v="262912" u="1"/>
        <n v="8316" u="1"/>
        <n v="95824" u="1"/>
        <n v="278544" u="1"/>
        <n v="4028" u="1"/>
        <n v="91664" u="1"/>
        <n v="99732" u="1"/>
        <n v="1016088" u="1"/>
        <n v="60384" u="1"/>
        <n v="95572" u="1"/>
        <n v="684292" u="1"/>
        <n v="3768" u="1"/>
        <n v="50236" u="1"/>
        <n v="91412" u="1"/>
        <n v="99480" u="1"/>
        <n v="228996" u="1"/>
        <n v="437888" u="1"/>
        <n v="3508" u="1"/>
        <n v="62212" u="1"/>
        <n v="99228" u="1"/>
        <n v="107296" u="1"/>
        <n v="188404" u="1"/>
        <n v="560248" u="1"/>
        <n v="26280" u="1"/>
        <n v="52064" u="1"/>
        <n v="60132" u="1"/>
        <n v="70864" u="1"/>
        <n v="95068" u="1"/>
        <n v="103136" u="1"/>
        <n v="680260" u="1"/>
        <n v="66704" u="1"/>
        <n v="90908" u="1"/>
        <n v="98976" u="1"/>
        <n v="195968" u="1"/>
        <n v="32268" u="1"/>
        <n v="47904" u="1"/>
        <n v="94816" u="1"/>
        <n v="45824" u="1"/>
        <n v="61960" u="1"/>
        <n v="90656" u="1"/>
        <n v="98724" u="1"/>
        <n v="211600" u="1"/>
        <n v="86496" u="1"/>
        <n v="94564" u="1"/>
        <n v="66200" u="1"/>
        <n v="98472" u="1"/>
        <n v="106540" u="1"/>
        <n v="562268" u="1"/>
        <n v="1014076" u="1"/>
        <n v="47652" u="1"/>
        <n v="55720" u="1"/>
        <n v="94312" u="1"/>
        <n v="280564" u="1"/>
        <n v="9624" u="1"/>
        <n v="98220" u="1"/>
        <n v="433352" u="1"/>
        <n v="449488" u="1"/>
        <n v="600" u="1"/>
        <n v="94060" u="1"/>
        <n v="551176" u="1"/>
        <n v="559244" u="1"/>
        <n v="2208" u="1"/>
        <n v="16920" u="1"/>
        <n v="41412" u="1"/>
        <n v="49480" u="1"/>
        <n v="89900" u="1"/>
        <n v="840616" u="1"/>
        <n v="897092" u="1"/>
        <n v="8128" u="1"/>
        <n v="55468" u="1"/>
        <n v="101876" u="1"/>
        <n v="1017104" u="1"/>
        <n v="89648" u="1"/>
        <n v="97716" u="1"/>
        <n v="105784" u="1"/>
        <n v="35172" u="1"/>
        <n v="93556" u="1"/>
        <n v="101624" u="1"/>
        <n v="1868" u="1"/>
        <n v="7348" u="1"/>
        <n v="89396" u="1"/>
        <n v="97464" u="1"/>
        <n v="192944" u="1"/>
        <n v="893060" u="1"/>
        <n v="1014080" u="1"/>
        <n v="7088" u="1"/>
        <n v="93304" u="1"/>
        <n v="241100" u="1"/>
        <n v="851712" u="1"/>
        <n v="883984" u="1"/>
        <n v="1013072" u="1"/>
        <n v="6828" u="1"/>
        <n v="105280" u="1"/>
        <n v="152100" u="1"/>
        <n v="437388" u="1"/>
        <n v="6568" u="1"/>
        <n v="51056" u="1"/>
        <n v="93052" u="1"/>
        <n v="101120" u="1"/>
        <n v="159916" u="1"/>
        <n v="559248" u="1"/>
        <n v="1608" u="1"/>
        <n v="65112" u="1"/>
        <n v="88892" u="1"/>
        <n v="96960" u="1"/>
        <n v="191936" u="1"/>
        <n v="897096" u="1"/>
        <n v="6048" u="1"/>
        <n v="84732" u="1"/>
        <n v="92800" u="1"/>
        <n v="5788" u="1"/>
        <n v="60952" u="1"/>
        <n v="88640" u="1"/>
        <n v="96708" u="1"/>
        <n v="58872" u="1"/>
        <n v="100616" u="1"/>
        <n v="96456" u="1"/>
        <n v="562276" u="1"/>
        <n v="62780" u="1"/>
        <n v="84228" u="1"/>
        <n v="92296" u="1"/>
        <n v="100364" u="1"/>
        <n v="561268" u="1"/>
        <n v="1013076" u="1"/>
        <n v="4748" u="1"/>
        <n v="9372" u="1"/>
        <n v="18496" u="1"/>
        <n v="60700" u="1"/>
        <n v="88136" u="1"/>
        <n v="96204" u="1"/>
        <n v="433356" u="1"/>
        <n v="1012068" u="1"/>
        <n v="4488" u="1"/>
        <n v="8852" u="1"/>
        <n v="34416" u="1"/>
        <n v="92044" u="1"/>
        <n v="100112" u="1"/>
        <n v="246648" u="1"/>
        <n v="551184" u="1"/>
        <n v="752884" u="1"/>
        <n v="4228" u="1"/>
        <n v="56540" u="1"/>
        <n v="64608" u="1"/>
        <n v="104020" u="1"/>
        <n v="440416" u="1"/>
        <n v="99860" u="1"/>
        <n v="133192" u="1"/>
        <n v="205804" u="1"/>
        <n v="896092" u="1"/>
        <n v="52380" u="1"/>
        <n v="95700" u="1"/>
        <n v="3772" u="1"/>
        <n v="50300" u="1"/>
        <n v="91540" u="1"/>
        <n v="205300" u="1"/>
        <n v="446972" u="1"/>
        <n v="14320" u="1"/>
        <n v="28392" u="1"/>
        <n v="95448" u="1"/>
        <n v="119652" u="1"/>
        <n v="422264" u="1"/>
        <n v="1014088" u="1"/>
        <n v="3512" u="1"/>
        <n v="46140" u="1"/>
        <n v="83220" u="1"/>
        <n v="237068" u="1"/>
        <n v="52128" u="1"/>
        <n v="60196" u="1"/>
        <n v="276032" u="1"/>
        <n v="3252" u="1"/>
        <n v="99104" u="1"/>
        <n v="107172" u="1"/>
        <n v="752888" u="1"/>
        <n v="94944" u="1"/>
        <n v="62024" u="1"/>
        <n v="90784" u="1"/>
        <n v="98852" u="1"/>
        <n v="863824" u="1"/>
        <n v="22152" u="1"/>
        <n v="51876" u="1"/>
        <n v="59944" u="1"/>
        <n v="86624" u="1"/>
        <n v="94692" u="1"/>
        <n v="102760" u="1"/>
        <n v="211604" u="1"/>
        <n v="2732" u="1"/>
        <n v="57864" u="1"/>
        <n v="90532" u="1"/>
        <n v="732720" u="1"/>
        <n v="10160" u="1"/>
        <n v="94440" u="1"/>
        <n v="126712" u="1"/>
        <n v="1014092" u="1"/>
        <n v="90280" u="1"/>
        <n v="98348" u="1"/>
        <n v="561276" u="1"/>
        <n v="867860" u="1"/>
        <n v="9120" u="1"/>
        <n v="26060" u="1"/>
        <n v="94188" u="1"/>
        <n v="433360" u="1"/>
        <n v="891056" u="1"/>
        <n v="2212" u="1"/>
        <n v="8600" u="1"/>
        <n v="81960" u="1"/>
        <n v="90028" u="1"/>
        <n v="98096" u="1"/>
        <n v="170004" u="1"/>
        <n v="303768" u="1"/>
        <n v="536" u="1"/>
        <n v="8136" u="1"/>
        <n v="63600" u="1"/>
        <n v="85868" u="1"/>
        <n v="93936" u="1"/>
        <n v="202024" u="1"/>
        <n v="521100" u="1"/>
        <n v="897108" u="1"/>
        <n v="7876" u="1"/>
        <n v="45384" u="1"/>
        <n v="61520" u="1"/>
        <n v="81708" u="1"/>
        <n v="89776" u="1"/>
        <n v="97844" u="1"/>
        <n v="863828" u="1"/>
        <n v="1017120" u="1"/>
        <n v="7616" u="1"/>
        <n v="29968" u="1"/>
        <n v="59440" u="1"/>
        <n v="93684" u="1"/>
        <n v="193452" u="1"/>
        <n v="49292" u="1"/>
        <n v="65428" u="1"/>
        <n v="89524" u="1"/>
        <n v="97592" u="1"/>
        <n v="105660" u="1"/>
        <n v="7096" u="1"/>
        <n v="27888" u="1"/>
        <n v="93432" u="1"/>
        <n v="101500" u="1"/>
        <n v="422268" u="1"/>
        <n v="6836" u="1"/>
        <n v="13548" u="1"/>
        <n v="97340" u="1"/>
        <n v="241104" u="1"/>
        <n v="884000" u="1"/>
        <n v="101248" u="1"/>
        <n v="152104" u="1"/>
        <n v="6316" u="1"/>
        <n v="57108" u="1"/>
        <n v="65176" u="1"/>
        <n v="72884" u="1"/>
        <n v="97088" u="1"/>
        <n v="559264" u="1"/>
        <n v="6056" u="1"/>
        <n v="68724" u="1"/>
        <n v="100996" u="1"/>
        <n v="444456" u="1"/>
        <n v="5796" u="1"/>
        <n v="61016" u="1"/>
        <n v="88768" u="1"/>
        <n v="96836" u="1"/>
        <n v="183620" u="1"/>
        <n v="896104" u="1"/>
        <n v="5536" u="1"/>
        <n v="58936" u="1"/>
        <n v="84608" u="1"/>
        <n v="92676" u="1"/>
        <n v="733736" u="1"/>
        <n v="5276" u="1"/>
        <n v="10428" u="1"/>
        <n v="48788" u="1"/>
        <n v="88516" u="1"/>
        <n v="27636" u="1"/>
        <n v="68220" u="1"/>
        <n v="92424" u="1"/>
        <n v="100492" u="1"/>
        <n v="4756" u="1"/>
        <n v="9388" u="1"/>
        <n v="88264" u="1"/>
        <n v="96332" u="1"/>
        <n v="104400" u="1"/>
        <n v="182612" u="1"/>
        <n v="867868" u="1"/>
        <n v="884004" u="1"/>
        <n v="948548" u="1"/>
        <n v="8868" u="1"/>
        <n v="92172" u="1"/>
        <n v="100240" u="1"/>
        <n v="417228" u="1"/>
        <n v="449500" u="1"/>
        <n v="560276" u="1"/>
        <n v="915268" u="1"/>
        <n v="8348" u="1"/>
        <n v="88012" u="1"/>
        <n v="96080" u="1"/>
        <n v="448996" u="1"/>
        <n v="744832" u="1"/>
        <n v="264" u="1"/>
        <n v="4036" u="1"/>
        <n v="46456" u="1"/>
        <n v="83852" u="1"/>
        <n v="897116" u="1"/>
        <n v="22436" u="1"/>
        <n v="95828" u="1"/>
        <n v="896108" u="1"/>
        <n v="904176" u="1"/>
        <n v="50364" u="1"/>
        <n v="91668" u="1"/>
        <n v="99736" u="1"/>
        <n v="237828" u="1"/>
        <n v="28424" u="1"/>
        <n v="64420" u="1"/>
        <n v="95576" u="1"/>
        <n v="438912" u="1"/>
        <n v="3516" u="1"/>
        <n v="62340" u="1"/>
        <n v="91416" u="1"/>
        <n v="99484" u="1"/>
        <n v="1014104" u="1"/>
        <n v="60260" u="1"/>
        <n v="95324" u="1"/>
        <n v="156392" u="1"/>
        <n v="561288" u="1"/>
        <n v="714580" u="1"/>
        <n v="3256" u="1"/>
        <n v="91164" u="1"/>
        <n v="99232" u="1"/>
        <n v="560280" u="1"/>
        <n v="1012088" u="1"/>
        <n v="95072" u="1"/>
        <n v="103140" u="1"/>
        <n v="131684" u="1"/>
        <n v="744836" u="1"/>
        <n v="2996" u="1"/>
        <n v="90912" u="1"/>
        <n v="147568" u="1"/>
        <n v="622808" u="1"/>
        <n v="897120" u="1"/>
        <n v="11216" u="1"/>
        <n v="60008" u="1"/>
        <n v="70616" u="1"/>
        <n v="78684" u="1"/>
        <n v="94820" u="1"/>
        <n v="2736" u="1"/>
        <n v="49860" u="1"/>
        <n v="90660" u="1"/>
        <n v="98728" u="1"/>
        <n v="106796" u="1"/>
        <n v="878968" u="1"/>
        <n v="903172" u="1"/>
        <n v="1016124" u="1"/>
        <n v="28172" u="1"/>
        <n v="86500" u="1"/>
        <n v="94568" u="1"/>
        <n v="102636" u="1"/>
        <n v="2476" u="1"/>
        <n v="61836" u="1"/>
        <n v="74272" u="1"/>
        <n v="98476" u="1"/>
        <n v="26092" u="1"/>
        <n v="94316" u="1"/>
        <n v="102384" u="1"/>
        <n v="272512" u="1"/>
        <n v="875944" u="1"/>
        <n v="90156" u="1"/>
        <n v="98224" u="1"/>
        <n v="106292" u="1"/>
        <n v="449504" u="1"/>
        <n v="560284" u="1"/>
        <n v="8144" u="1"/>
        <n v="69860" u="1"/>
        <n v="94064" u="1"/>
        <n v="656092" u="1"/>
        <n v="7884" u="1"/>
        <n v="65700" u="1"/>
        <n v="97972" u="1"/>
        <n v="416224" u="1"/>
        <n v="492" u="1"/>
        <n v="101880" u="1"/>
        <n v="225980" u="1"/>
        <n v="896116" u="1"/>
        <n v="904184" u="1"/>
        <n v="1017136" u="1"/>
        <n v="7364" u="1"/>
        <n v="41288" u="1"/>
        <n v="97720" u="1"/>
        <n v="7104" u="1"/>
        <n v="93560" u="1"/>
        <n v="101628" u="1"/>
        <n v="61332" u="1"/>
        <n v="89400" u="1"/>
        <n v="97468" u="1"/>
        <n v="121672" u="1"/>
        <n v="562304" u="1"/>
        <n v="836616" u="1"/>
        <n v="1014112" u="1"/>
        <n v="6584" u="1"/>
        <n v="13044" u="1"/>
        <n v="77172" u="1"/>
        <n v="93308" u="1"/>
        <n v="561296" u="1"/>
        <n v="1612" u="1"/>
        <n v="89148" u="1"/>
        <n v="105284" u="1"/>
        <n v="121420" u="1"/>
        <n v="560288" u="1"/>
        <n v="68852" u="1"/>
        <n v="101124" u="1"/>
        <n v="656096" u="1"/>
        <n v="5804" u="1"/>
        <n v="96964" u="1"/>
        <n v="240352" u="1"/>
        <n v="897128" u="1"/>
        <n v="10964" u="1"/>
        <n v="68600" u="1"/>
        <n v="92804" u="1"/>
        <n v="100872" u="1"/>
        <n v="183624" u="1"/>
        <n v="1352" u="1"/>
        <n v="5284" u="1"/>
        <n v="88644" u="1"/>
        <n v="96712" u="1"/>
        <n v="1016132" u="1"/>
        <n v="9924" u="1"/>
        <n v="62908" u="1"/>
        <n v="92552" u="1"/>
        <n v="676268" u="1"/>
        <n v="4764" u="1"/>
        <n v="60828" u="1"/>
        <n v="88392" u="1"/>
        <n v="96460" u="1"/>
        <n v="104528" u="1"/>
        <n v="562308" u="1"/>
        <n v="836620" u="1"/>
        <n v="4504" u="1"/>
        <n v="8884" u="1"/>
        <n v="50680" u="1"/>
        <n v="92300" u="1"/>
        <n v="100368" u="1"/>
        <n v="1092" u="1"/>
        <n v="4244" u="1"/>
        <n v="8364" u="1"/>
        <n v="24548" u="1"/>
        <n v="48600" u="1"/>
        <n v="80072" u="1"/>
        <n v="96208" u="1"/>
        <n v="62656" u="1"/>
        <n v="67844" u="1"/>
        <n v="92048" u="1"/>
        <n v="100116" u="1"/>
        <n v="22468" u="1"/>
        <n v="87888" u="1"/>
        <n v="95956" u="1"/>
        <n v="104024" u="1"/>
        <n v="424296" u="1"/>
        <n v="244" u="1"/>
        <n v="58496" u="1"/>
        <n v="91796" u="1"/>
        <n v="99864" u="1"/>
        <n v="726696" u="1"/>
        <n v="95704" u="1"/>
        <n v="103772" u="1"/>
        <n v="67340" u="1"/>
        <n v="91544" u="1"/>
        <n v="99612" u="1"/>
        <n v="886040" u="1"/>
        <n v="60324" u="1"/>
        <n v="95452" u="1"/>
        <n v="221192" u="1"/>
        <n v="562312" u="1"/>
        <n v="1014120" u="1"/>
        <n v="3260" u="1"/>
        <n v="91292" u="1"/>
        <n v="437912" u="1"/>
        <n v="561304" u="1"/>
        <n v="851752" u="1"/>
        <n v="940500" u="1"/>
        <n v="12272" u="1"/>
        <n v="95200" u="1"/>
        <n v="103268" u="1"/>
        <n v="713588" u="1"/>
        <n v="3000" u="1"/>
        <n v="66836" u="1"/>
        <n v="91040" u="1"/>
        <n v="99108" u="1"/>
        <n v="131688" u="1"/>
        <n v="348156" u="1"/>
        <n v="559288" u="1"/>
        <n v="752920" u="1"/>
        <n v="11232" u="1"/>
        <n v="30284" u="1"/>
        <n v="94948" u="1"/>
        <n v="103016" u="1"/>
        <n v="444468" u="1"/>
        <n v="2740" u="1"/>
        <n v="74652" u="1"/>
        <n v="82720" u="1"/>
        <n v="90788" u="1"/>
        <n v="10192" u="1"/>
        <n v="94696" u="1"/>
        <n v="1016140" u="1"/>
        <n v="9672" u="1"/>
        <n v="61900" u="1"/>
        <n v="90536" u="1"/>
        <n v="130876" u="1"/>
        <n v="203292" u="1"/>
        <n v="313868" u="1"/>
        <n v="51752" u="1"/>
        <n v="1014124" u="1"/>
        <n v="2220" u="1"/>
        <n v="8632" u="1"/>
        <n v="49672" u="1"/>
        <n v="66080" u="1"/>
        <n v="98352" u="1"/>
        <n v="24044" u="1"/>
        <n v="63728" u="1"/>
        <n v="86124" u="1"/>
        <n v="94192" u="1"/>
        <n v="560300" u="1"/>
        <n v="2004" u="1"/>
        <n v="98100" u="1"/>
        <n v="440940" u="1"/>
        <n v="551224" u="1"/>
        <n v="7632" u="1"/>
        <n v="85872" u="1"/>
        <n v="93940" u="1"/>
        <n v="7372" u="1"/>
        <n v="89780" u="1"/>
        <n v="97848" u="1"/>
        <n v="904200" u="1"/>
        <n v="1017152" u="1"/>
        <n v="460" u="1"/>
        <n v="63476" u="1"/>
        <n v="93688" u="1"/>
        <n v="101756" u="1"/>
        <n v="733764" u="1"/>
        <n v="61396" u="1"/>
        <n v="97596" u="1"/>
        <n v="121800" u="1"/>
        <n v="136732" u="1"/>
        <n v="233548" u="1"/>
        <n v="563328" u="1"/>
        <n v="644008" u="1"/>
        <n v="6592" u="1"/>
        <n v="51248" u="1"/>
        <n v="85368" u="1"/>
        <n v="93436" u="1"/>
        <n v="101504" u="1"/>
        <n v="233296" u="1"/>
        <n v="57236" u="1"/>
        <n v="97344" u="1"/>
        <n v="176568" u="1"/>
        <n v="200772" u="1"/>
        <n v="561312" u="1"/>
        <n v="6072" u="1"/>
        <n v="39020" u="1"/>
        <n v="292188" u="1"/>
        <n v="560304" u="1"/>
        <n v="5812" u="1"/>
        <n v="72888" u="1"/>
        <n v="97092" u="1"/>
        <n v="105160" u="1"/>
        <n v="559296" u="1"/>
        <n v="841676" u="1"/>
        <n v="1011104" u="1"/>
        <n v="5552" u="1"/>
        <n v="10980" u="1"/>
        <n v="50996" u="1"/>
        <n v="68728" u="1"/>
        <n v="92932" u="1"/>
        <n v="101000" u="1"/>
        <n v="606696" u="1"/>
        <n v="5292" u="1"/>
        <n v="88772" u="1"/>
        <n v="96840" u="1"/>
        <n v="104908" u="1"/>
        <n v="199764" u="1"/>
        <n v="46836" u="1"/>
        <n v="84612" u="1"/>
        <n v="1224" u="1"/>
        <n v="4772" u="1"/>
        <n v="88520" u="1"/>
        <n v="4512" u="1"/>
        <n v="8900" u="1"/>
        <n v="50744" u="1"/>
        <n v="92428" u="1"/>
        <n v="100496" u="1"/>
        <n v="562324" u="1"/>
        <n v="634936" u="1"/>
        <n v="4252" u="1"/>
        <n v="96336" u="1"/>
        <n v="104404" u="1"/>
        <n v="182620" u="1"/>
        <n v="875968" u="1"/>
        <n v="4044" u="1"/>
        <n v="46584" u="1"/>
        <n v="100244" u="1"/>
        <n v="116380" u="1"/>
        <n v="560308" u="1"/>
        <n v="52572" u="1"/>
        <n v="88016" u="1"/>
        <n v="96084" u="1"/>
        <n v="104152" u="1"/>
        <n v="3784" u="1"/>
        <n v="50492" u="1"/>
        <n v="91924" u="1"/>
        <n v="99992" u="1"/>
        <n v="606700" u="1"/>
        <n v="872944" u="1"/>
        <n v="897148" u="1"/>
        <n v="95832" u="1"/>
        <n v="103900" u="1"/>
        <n v="1017160" u="1"/>
        <n v="228" u="1"/>
        <n v="67468" u="1"/>
        <n v="75536" u="1"/>
        <n v="99740" u="1"/>
        <n v="103648" u="1"/>
        <n v="563336" u="1"/>
        <n v="716628" u="1"/>
        <n v="3264" u="1"/>
        <n v="91420" u="1"/>
        <n v="99488" u="1"/>
        <n v="221196" u="1"/>
        <n v="430356" u="1"/>
        <n v="446492" u="1"/>
        <n v="95328" u="1"/>
        <n v="245148" u="1"/>
        <n v="561320" u="1"/>
        <n v="1005060" u="1"/>
        <n v="3004" u="1"/>
        <n v="99236" u="1"/>
        <n v="891100" u="1"/>
        <n v="11248" u="1"/>
        <n v="60136" u="1"/>
        <n v="95076" u="1"/>
        <n v="10728" u="1"/>
        <n v="66712" u="1"/>
        <n v="82848" u="1"/>
        <n v="98984" u="1"/>
        <n v="444476" u="1"/>
        <n v="10208" u="1"/>
        <n v="94824" u="1"/>
        <n v="102892" u="1"/>
        <n v="443972" u="1"/>
        <n v="2484" u="1"/>
        <n v="9688" u="1"/>
        <n v="37760" u="1"/>
        <n v="61964" u="1"/>
        <n v="82596" u="1"/>
        <n v="98732" u="1"/>
        <n v="1016156" u="1"/>
        <n v="604" u="1"/>
        <n v="9168" u="1"/>
        <n v="26156" u="1"/>
        <n v="59884" u="1"/>
        <n v="102640" u="1"/>
        <n v="195228" u="1"/>
        <n v="2224" u="1"/>
        <n v="66208" u="1"/>
        <n v="90412" u="1"/>
        <n v="98480" u="1"/>
        <n v="562332" u="1"/>
        <n v="8160" u="1"/>
        <n v="70116" u="1"/>
        <n v="94320" u="1"/>
        <n v="178588" u="1"/>
        <n v="7900" u="1"/>
        <n v="61712" u="1"/>
        <n v="90160" u="1"/>
        <n v="98228" u="1"/>
        <n v="560316" u="1"/>
        <n v="7640" u="1"/>
        <n v="94068" u="1"/>
        <n v="170016" u="1"/>
        <n v="559308" u="1"/>
        <n v="1876" u="1"/>
        <n v="89908" u="1"/>
        <n v="97976" u="1"/>
        <n v="234308" u="1"/>
        <n v="27984" u="1"/>
        <n v="55472" u="1"/>
        <n v="1017168" u="1"/>
        <n v="89656" u="1"/>
        <n v="97724" u="1"/>
        <n v="129996" u="1"/>
        <n v="428" u="1"/>
        <n v="6600" u="1"/>
        <n v="35176" u="1"/>
        <n v="93564" u="1"/>
        <n v="101632" u="1"/>
        <n v="125836" u="1"/>
        <n v="233552" u="1"/>
        <n v="1616" u="1"/>
        <n v="6340" u="1"/>
        <n v="89404" u="1"/>
        <n v="97472" u="1"/>
        <n v="233300" u="1"/>
        <n v="430360" u="1"/>
        <n v="562336" u="1"/>
        <n v="6080" u="1"/>
        <n v="63288" u="1"/>
        <n v="93312" u="1"/>
        <n v="561328" u="1"/>
        <n v="5820" u="1"/>
        <n v="11516" u="1"/>
        <n v="61208" u="1"/>
        <n v="89152" u="1"/>
        <n v="389012" u="1"/>
        <n v="42992" u="1"/>
        <n v="101128" u="1"/>
        <n v="96968" u="1"/>
        <n v="183884" u="1"/>
        <n v="19664" u="1"/>
        <n v="92808" u="1"/>
        <n v="100876" u="1"/>
        <n v="9436" u="1"/>
        <n v="60956" u="1"/>
        <n v="88648" u="1"/>
        <n v="96716" u="1"/>
        <n v="1016164" u="1"/>
        <n v="4520" u="1"/>
        <n v="8916" u="1"/>
        <n v="92556" u="1"/>
        <n v="1096" u="1"/>
        <n v="8396" u="1"/>
        <n v="88396" u="1"/>
        <n v="96464" u="1"/>
        <n v="562340" u="1"/>
        <n v="764040" u="1"/>
        <n v="852788" u="1"/>
        <n v="4048" u="1"/>
        <n v="54716" u="1"/>
        <n v="62784" u="1"/>
        <n v="92304" u="1"/>
        <n v="100372" u="1"/>
        <n v="264464" u="1"/>
        <n v="529060" u="1"/>
        <n v="561332" u="1"/>
        <n v="52636" u="1"/>
        <n v="60704" u="1"/>
        <n v="96212" u="1"/>
        <n v="120416" u="1"/>
        <n v="263960" u="1"/>
        <n v="3788" u="1"/>
        <n v="42488" u="1"/>
        <n v="58624" u="1"/>
        <n v="92052" u="1"/>
        <n v="100120" u="1"/>
        <n v="95960" u="1"/>
        <n v="3528" u="1"/>
        <n v="75664" u="1"/>
        <n v="91800" u="1"/>
        <n v="99868" u="1"/>
        <n v="103776" u="1"/>
        <n v="50304" u="1"/>
        <n v="67344" u="1"/>
        <n v="99616" u="1"/>
        <n v="430868" u="1"/>
        <n v="800" u="1"/>
        <n v="95456" u="1"/>
        <n v="103524" u="1"/>
        <n v="365820" u="1"/>
        <n v="530072" u="1"/>
        <n v="562344" u="1"/>
        <n v="1014152" u="1"/>
        <n v="46144" u="1"/>
        <n v="62280" u="1"/>
        <n v="91296" u="1"/>
        <n v="561336" u="1"/>
        <n v="95204" u="1"/>
        <n v="140016" u="1"/>
        <n v="252968" u="1"/>
        <n v="560328" u="1"/>
        <n v="2748" u="1"/>
        <n v="21240" u="1"/>
        <n v="58120" u="1"/>
        <n v="99112" u="1"/>
        <n v="107180" u="1"/>
        <n v="139764" u="1"/>
        <n v="453056" u="1"/>
        <n v="94952" u="1"/>
        <n v="171784" u="1"/>
        <n v="244396" u="1"/>
        <n v="9704" u="1"/>
        <n v="62028" u="1"/>
        <n v="74656" u="1"/>
        <n v="90792" u="1"/>
        <n v="98860" u="1"/>
        <n v="443980" u="1"/>
        <n v="9184" u="1"/>
        <n v="51880" u="1"/>
        <n v="94700" u="1"/>
        <n v="524156" u="1"/>
        <n v="733792" u="1"/>
        <n v="2228" u="1"/>
        <n v="57868" u="1"/>
        <n v="90540" u="1"/>
        <n v="106676" u="1"/>
        <n v="195232" u="1"/>
        <n v="837668" u="1"/>
        <n v="540" u="1"/>
        <n v="8168" u="1"/>
        <n v="94448" u="1"/>
        <n v="110584" u="1"/>
        <n v="1014156" u="1"/>
        <n v="2008" u="1"/>
        <n v="7908" u="1"/>
        <n v="90288" u="1"/>
        <n v="98356" u="1"/>
        <n v="186660" u="1"/>
        <n v="561340" u="1"/>
        <n v="7648" u="1"/>
        <n v="51628" u="1"/>
        <n v="69992" u="1"/>
        <n v="94196" u="1"/>
        <n v="102264" u="1"/>
        <n v="263964" u="1"/>
        <n v="433392" u="1"/>
        <n v="7388" u="1"/>
        <n v="90036" u="1"/>
        <n v="98104" u="1"/>
        <n v="559324" u="1"/>
        <n v="1011132" u="1"/>
        <n v="7128" u="1"/>
        <n v="93944" u="1"/>
        <n v="102012" u="1"/>
        <n v="1748" u="1"/>
        <n v="61524" u="1"/>
        <n v="89784" u="1"/>
        <n v="97852" u="1"/>
        <n v="193720" u="1"/>
        <n v="51376" u="1"/>
        <n v="93692" u="1"/>
        <n v="6348" u="1"/>
        <n v="49296" u="1"/>
        <n v="89532" u="1"/>
        <n v="97600" u="1"/>
        <n v="886080" u="1"/>
        <n v="918352" u="1"/>
        <n v="69236" u="1"/>
        <n v="93440" u="1"/>
        <n v="101508" u="1"/>
        <n v="45136" u="1"/>
        <n v="61272" u="1"/>
        <n v="89280" u="1"/>
        <n v="97348" u="1"/>
        <n v="5568" u="1"/>
        <n v="11012" u="1"/>
        <n v="101256" u="1"/>
        <n v="437428" u="1"/>
        <n v="560336" u="1"/>
        <n v="5308" u="1"/>
        <n v="10492" u="1"/>
        <n v="57112" u="1"/>
        <n v="97096" u="1"/>
        <n v="105164" u="1"/>
        <n v="453060" u="1"/>
        <n v="9972" u="1"/>
        <n v="55032" u="1"/>
        <n v="101004" u="1"/>
        <n v="4788" u="1"/>
        <n v="96844" u="1"/>
        <n v="104912" u="1"/>
        <n v="4528" u="1"/>
        <n v="8932" u="1"/>
        <n v="34736" u="1"/>
        <n v="84616" u="1"/>
        <n v="92684" u="1"/>
        <n v="100752" u="1"/>
        <n v="443480" u="1"/>
        <n v="1016180" u="1"/>
        <n v="4268" u="1"/>
        <n v="88524" u="1"/>
        <n v="96592" u="1"/>
        <n v="120796" u="1"/>
        <n v="4052" u="1"/>
        <n v="15960" u="1"/>
        <n v="100500" u="1"/>
        <n v="166744" u="1"/>
        <n v="215152" u="1"/>
        <n v="1014164" u="1"/>
        <n v="996" u="1"/>
        <n v="96340" u="1"/>
        <n v="104408" u="1"/>
        <n v="514580" u="1"/>
        <n v="738844" u="1"/>
        <n v="746912" u="1"/>
        <n v="876000" u="1"/>
        <n v="3792" u="1"/>
        <n v="92180" u="1"/>
        <n v="100248" u="1"/>
        <n v="425328" u="1"/>
        <n v="560340" u="1"/>
        <n v="568408" u="1"/>
        <n v="753972" u="1"/>
        <n v="88020" u="1"/>
        <n v="96088" u="1"/>
        <n v="104156" u="1"/>
        <n v="352212" u="1"/>
        <n v="704556" u="1"/>
        <n v="3532" u="1"/>
        <n v="46460" u="1"/>
        <n v="83860" u="1"/>
        <n v="91928" u="1"/>
        <n v="60516" u="1"/>
        <n v="95836" u="1"/>
        <n v="103904" u="1"/>
        <n v="904240" u="1"/>
        <n v="3272" u="1"/>
        <n v="58436" u="1"/>
        <n v="99744" u="1"/>
        <n v="48288" u="1"/>
        <n v="71380" u="1"/>
        <n v="95584" u="1"/>
        <n v="732796" u="1"/>
        <n v="886088" u="1"/>
        <n v="196" u="1"/>
        <n v="3012" u="1"/>
        <n v="62344" u="1"/>
        <n v="91424" u="1"/>
        <n v="60264" u="1"/>
        <n v="95332" u="1"/>
        <n v="292712" u="1"/>
        <n v="446004" u="1"/>
        <n v="746916" u="1"/>
        <n v="754984" u="1"/>
        <n v="884072" u="1"/>
        <n v="2752" u="1"/>
        <n v="91172" u="1"/>
        <n v="99240" u="1"/>
        <n v="252972" u="1"/>
        <n v="405160" u="1"/>
        <n v="891132" u="1"/>
        <n v="20232" u="1"/>
        <n v="95080" u="1"/>
        <n v="103148" u="1"/>
        <n v="559336" u="1"/>
        <n v="656152" u="1"/>
        <n v="90920" u="1"/>
        <n v="98988" u="1"/>
        <n v="371880" u="1"/>
        <n v="897184" u="1"/>
        <n v="9200" u="1"/>
        <n v="26220" u="1"/>
        <n v="60012" u="1"/>
        <n v="94828" u="1"/>
        <n v="102896" u="1"/>
        <n v="195740" u="1"/>
        <n v="236080" u="1"/>
        <n v="904244" u="1"/>
        <n v="8680" u="1"/>
        <n v="41796" u="1"/>
        <n v="82600" u="1"/>
        <n v="98736" u="1"/>
        <n v="8176" u="1"/>
        <n v="32208" u="1"/>
        <n v="47784" u="1"/>
        <n v="102644" u="1"/>
        <n v="110712" u="1"/>
        <n v="195236" u="1"/>
        <n v="251712" u="1"/>
        <n v="378436" u="1"/>
        <n v="418776" u="1"/>
        <n v="7916" u="1"/>
        <n v="45704" u="1"/>
        <n v="61840" u="1"/>
        <n v="82348" u="1"/>
        <n v="98484" u="1"/>
        <n v="70120" u="1"/>
        <n v="94324" u="1"/>
        <n v="102392" u="1"/>
        <n v="186664" u="1"/>
        <n v="210868" u="1"/>
        <n v="514584" u="1"/>
        <n v="884076" u="1"/>
        <n v="1880" u="1"/>
        <n v="29088" u="1"/>
        <n v="49612" u="1"/>
        <n v="98232" u="1"/>
        <n v="425332" u="1"/>
        <n v="560348" u="1"/>
        <n v="842728" u="1"/>
        <n v="94072" u="1"/>
        <n v="6876" u="1"/>
        <n v="89912" u="1"/>
        <n v="97980" u="1"/>
        <n v="6616" u="1"/>
        <n v="85752" u="1"/>
        <n v="93820" u="1"/>
        <n v="193724" u="1"/>
        <n v="270528" u="1"/>
        <n v="1620" u="1"/>
        <n v="6356" u="1"/>
        <n v="49360" u="1"/>
        <n v="89660" u="1"/>
        <n v="97728" u="1"/>
        <n v="130000" u="1"/>
        <n v="69364" u="1"/>
        <n v="93568" u="1"/>
        <n v="101636" u="1"/>
        <n v="125840" u="1"/>
        <n v="5836" u="1"/>
        <n v="61336" u="1"/>
        <n v="89408" u="1"/>
        <n v="97476" u="1"/>
        <n v="5576" u="1"/>
        <n v="51188" u="1"/>
        <n v="85248" u="1"/>
        <n v="93316" u="1"/>
        <n v="561360" u="1"/>
        <n v="5316" u="1"/>
        <n v="89156" u="1"/>
        <n v="560352" u="1"/>
        <n v="93064" u="1"/>
        <n v="101132" u="1"/>
        <n v="388524" u="1"/>
        <n v="559344" u="1"/>
        <n v="88904" u="1"/>
        <n v="96972" u="1"/>
        <n v="8948" u="1"/>
        <n v="59004" u="1"/>
        <n v="92812" u="1"/>
        <n v="100880" u="1"/>
        <n v="4276" u="1"/>
        <n v="48856" u="1"/>
        <n v="4056" u="1"/>
        <n v="46776" u="1"/>
        <n v="62912" u="1"/>
        <n v="84492" u="1"/>
        <n v="92560" u="1"/>
        <n v="563380" u="1"/>
        <n v="60832" u="1"/>
        <n v="96468" u="1"/>
        <n v="562372" u="1"/>
        <n v="1014180" u="1"/>
        <n v="3796" u="1"/>
        <n v="92308" u="1"/>
        <n v="100376" u="1"/>
        <n v="738860" u="1"/>
        <n v="96216" u="1"/>
        <n v="104284" u="1"/>
        <n v="120420" u="1"/>
        <n v="3536" u="1"/>
        <n v="67852" u="1"/>
        <n v="100124" u="1"/>
        <n v="424832" u="1"/>
        <n v="87896" u="1"/>
        <n v="95964" u="1"/>
        <n v="711632" u="1"/>
        <n v="3276" u="1"/>
        <n v="17396" u="1"/>
        <n v="91804" u="1"/>
        <n v="99872" u="1"/>
        <n v="230032" u="1"/>
        <n v="270532" u="1"/>
        <n v="103780" u="1"/>
        <n v="3016" u="1"/>
        <n v="54340" u="1"/>
        <n v="62408" u="1"/>
        <n v="67348" u="1"/>
        <n v="91552" u="1"/>
        <n v="99620" u="1"/>
        <n v="430884" u="1"/>
        <n v="30412" u="1"/>
        <n v="95460" u="1"/>
        <n v="2756" u="1"/>
        <n v="42112" u="1"/>
        <n v="50180" u="1"/>
        <n v="75164" u="1"/>
        <n v="83232" u="1"/>
        <n v="91300" u="1"/>
        <n v="172548" u="1"/>
        <n v="537164" u="1"/>
        <n v="672" u="1"/>
        <n v="95208" u="1"/>
        <n v="103276" u="1"/>
        <n v="140024" u="1"/>
        <n v="91048" u="1"/>
        <n v="99116" u="1"/>
        <n v="107184" u="1"/>
        <n v="340120" u="1"/>
        <n v="78820" u="1"/>
        <n v="94956" u="1"/>
        <n v="452568" u="1"/>
        <n v="711636" u="1"/>
        <n v="2236" u="1"/>
        <n v="49928" u="1"/>
        <n v="90796" u="1"/>
        <n v="98864" u="1"/>
        <n v="236084" u="1"/>
        <n v="896192" u="1"/>
        <n v="8184" u="1"/>
        <n v="94704" u="1"/>
        <n v="588600" u="1"/>
        <n v="2012" u="1"/>
        <n v="7924" u="1"/>
        <n v="23132" u="1"/>
        <n v="61904" u="1"/>
        <n v="106680" u="1"/>
        <n v="313900" u="1"/>
        <n v="902244" u="1"/>
        <n v="51756" u="1"/>
        <n v="59824" u="1"/>
        <n v="86384" u="1"/>
        <n v="94452" u="1"/>
        <n v="102520" u="1"/>
        <n v="110588" u="1"/>
        <n v="251464" u="1"/>
        <n v="562380" u="1"/>
        <n v="7404" u="1"/>
        <n v="49676" u="1"/>
        <n v="90292" u="1"/>
        <n v="98360" u="1"/>
        <n v="106428" u="1"/>
        <n v="561372" u="1"/>
        <n v="892160" u="1"/>
        <n v="7144" u="1"/>
        <n v="20012" u="1"/>
        <n v="94200" u="1"/>
        <n v="102268" u="1"/>
        <n v="1752" u="1"/>
        <n v="90040" u="1"/>
        <n v="98108" u="1"/>
        <n v="279612" u="1"/>
        <n v="440972" u="1"/>
        <n v="1011164" u="1"/>
        <n v="6624" u="1"/>
        <n v="59572" u="1"/>
        <n v="93948" u="1"/>
        <n v="102016" u="1"/>
        <n v="897204" u="1"/>
        <n v="6364" u="1"/>
        <n v="89788" u="1"/>
        <n v="97856" u="1"/>
        <n v="105924" u="1"/>
        <n v="153388" u="1"/>
        <n v="217932" u="1"/>
        <n v="6104" u="1"/>
        <n v="69492" u="1"/>
        <n v="93696" u="1"/>
        <n v="1492" u="1"/>
        <n v="5844" u="1"/>
        <n v="61400" u="1"/>
        <n v="89536" u="1"/>
        <n v="97604" u="1"/>
        <n v="105672" u="1"/>
        <n v="374412" u="1"/>
        <n v="5584" u="1"/>
        <n v="59320" u="1"/>
        <n v="69240" u="1"/>
        <n v="85376" u="1"/>
        <n v="93444" u="1"/>
        <n v="101512" u="1"/>
        <n v="406180" u="1"/>
        <n v="562384" u="1"/>
        <n v="5324" u="1"/>
        <n v="49172" u="1"/>
        <n v="89284" u="1"/>
        <n v="97352" u="1"/>
        <n v="224992" u="1"/>
        <n v="284656" u="1"/>
        <n v="413744" u="1"/>
        <n v="10004" u="1"/>
        <n v="93192" u="1"/>
        <n v="101260" u="1"/>
        <n v="4804" u="1"/>
        <n v="9484" u="1"/>
        <n v="61148" u="1"/>
        <n v="8964" u="1"/>
        <n v="51000" u="1"/>
        <n v="68736" u="1"/>
        <n v="84872" u="1"/>
        <n v="92940" u="1"/>
        <n v="101008" u="1"/>
        <n v="275076" u="1"/>
        <n v="452572" u="1"/>
        <n v="4284" u="1"/>
        <n v="24708" u="1"/>
        <n v="96848" u="1"/>
        <n v="444000" u="1"/>
        <n v="557344" u="1"/>
        <n v="84620" u="1"/>
        <n v="92688" u="1"/>
        <n v="588608" u="1"/>
        <n v="1016212" u="1"/>
        <n v="60896" u="1"/>
        <n v="96596" u="1"/>
        <n v="104664" u="1"/>
        <n v="120800" u="1"/>
        <n v="563396" u="1"/>
        <n v="100504" u="1"/>
        <n v="917380" u="1"/>
        <n v="1014196" u="1"/>
        <n v="96344" u="1"/>
        <n v="441984" u="1"/>
        <n v="13912" u="1"/>
        <n v="62724" u="1"/>
        <n v="67980" u="1"/>
        <n v="100252" u="1"/>
        <n v="560372" u="1"/>
        <n v="834684" u="1"/>
        <n v="13392" u="1"/>
        <n v="18468" u="1"/>
        <n v="96092" u="1"/>
        <n v="481316" u="1"/>
        <n v="559364" u="1"/>
        <n v="3280" u="1"/>
        <n v="91932" u="1"/>
        <n v="238356" u="1"/>
        <n v="521152" u="1"/>
        <n v="95840" u="1"/>
        <n v="230036" u="1"/>
        <n v="3020" u="1"/>
        <n v="91680" u="1"/>
        <n v="99748" u="1"/>
        <n v="95588" u="1"/>
        <n v="563400" u="1"/>
        <n v="2760" u="1"/>
        <n v="42176" u="1"/>
        <n v="50244" u="1"/>
        <n v="91428" u="1"/>
        <n v="99496" u="1"/>
        <n v="562392" u="1"/>
        <n v="917384" u="1"/>
        <n v="95336" u="1"/>
        <n v="119540" u="1"/>
        <n v="561384" u="1"/>
        <n v="851832" u="1"/>
        <n v="2500" u="1"/>
        <n v="9752" u="1"/>
        <n v="62220" u="1"/>
        <n v="91176" u="1"/>
        <n v="99244" u="1"/>
        <n v="140028" u="1"/>
        <n v="608" u="1"/>
        <n v="9232" u="1"/>
        <n v="26284" u="1"/>
        <n v="95084" u="1"/>
        <n v="103152" u="1"/>
        <n v="299788" u="1"/>
        <n v="98992" u="1"/>
        <n v="671312" u="1"/>
        <n v="94832" u="1"/>
        <n v="102900" u="1"/>
        <n v="131204" u="1"/>
        <n v="419800" u="1"/>
        <n v="82604" u="1"/>
        <n v="98740" u="1"/>
        <n v="7672" u="1"/>
        <n v="102648" u="1"/>
        <n v="110716" u="1"/>
        <n v="451064" u="1"/>
        <n v="563404" u="1"/>
        <n v="1884" u="1"/>
        <n v="7412" u="1"/>
        <n v="90420" u="1"/>
        <n v="98488" u="1"/>
        <n v="251468" u="1"/>
        <n v="273064" u="1"/>
        <n v="402152" u="1"/>
        <n v="94328" u="1"/>
        <n v="102396" u="1"/>
        <n v="561388" u="1"/>
        <n v="45580" u="1"/>
        <n v="98236" u="1"/>
        <n v="433416" u="1"/>
        <n v="560380" u="1"/>
        <n v="6632" u="1"/>
        <n v="94076" u="1"/>
        <n v="226508" u="1"/>
        <n v="416776" u="1"/>
        <n v="1624" u="1"/>
        <n v="6372" u="1"/>
        <n v="73780" u="1"/>
        <n v="81848" u="1"/>
        <n v="89916" u="1"/>
        <n v="106052" u="1"/>
        <n v="432408" u="1"/>
        <n v="6112" u="1"/>
        <n v="93824" u="1"/>
        <n v="101892" u="1"/>
        <n v="217936" u="1"/>
        <n v="5852" u="1"/>
        <n v="30980" u="1"/>
        <n v="73528" u="1"/>
        <n v="89664" u="1"/>
        <n v="97732" u="1"/>
        <n v="862932" u="1"/>
        <n v="935544" u="1"/>
        <n v="1016224" u="1"/>
        <n v="5592" u="1"/>
        <n v="21872" u="1"/>
        <n v="93572" u="1"/>
        <n v="101640" u="1"/>
        <n v="366352" u="1"/>
        <n v="563408" u="1"/>
        <n v="1364" u="1"/>
        <n v="5332" u="1"/>
        <n v="49236" u="1"/>
        <n v="65372" u="1"/>
        <n v="89412" u="1"/>
        <n v="97480" u="1"/>
        <n v="10020" u="1"/>
        <n v="93320" u="1"/>
        <n v="561392" u="1"/>
        <n v="859908" u="1"/>
        <n v="89160" u="1"/>
        <n v="560384" u="1"/>
        <n v="8980" u="1"/>
        <n v="25780" u="1"/>
        <n v="93068" u="1"/>
        <n v="101136" u="1"/>
        <n v="8460" u="1"/>
        <n v="48984" u="1"/>
        <n v="65120" u="1"/>
        <n v="88908" u="1"/>
        <n v="96976" u="1"/>
        <n v="135492" u="1"/>
        <n v="452580" u="1"/>
        <n v="517124" u="1"/>
        <n v="897224" u="1"/>
        <n v="4064" u="1"/>
        <n v="23700" u="1"/>
        <n v="46904" u="1"/>
        <n v="63040" u="1"/>
        <n v="92816" u="1"/>
        <n v="100884" u="1"/>
        <n v="419804" u="1"/>
        <n v="36756" u="1"/>
        <n v="60960" u="1"/>
        <n v="96724" u="1"/>
        <n v="282144" u="1"/>
        <n v="532148" u="1"/>
        <n v="3804" u="1"/>
        <n v="92564" u="1"/>
        <n v="563412" u="1"/>
        <n v="72268" u="1"/>
        <n v="104540" u="1"/>
        <n v="418292" u="1"/>
        <n v="1014212" u="1"/>
        <n v="68108" u="1"/>
        <n v="92312" u="1"/>
        <n v="835708" u="1"/>
        <n v="60708" u="1"/>
        <n v="96220" u="1"/>
        <n v="104288" u="1"/>
        <n v="449556" u="1"/>
        <n v="34424" u="1"/>
        <n v="92060" u="1"/>
        <n v="100128" u="1"/>
        <n v="599720" u="1"/>
        <n v="24488" u="1"/>
        <n v="87900" u="1"/>
        <n v="95968" u="1"/>
        <n v="104036" u="1"/>
        <n v="3024" u="1"/>
        <n v="11848" u="1"/>
        <n v="67604" u="1"/>
        <n v="99876" u="1"/>
        <n v="95716" u="1"/>
        <n v="103784" u="1"/>
        <n v="532152" u="1"/>
        <n v="588628" u="1"/>
        <n v="2764" u="1"/>
        <n v="42240" u="1"/>
        <n v="50308" u="1"/>
        <n v="67352" u="1"/>
        <n v="91556" u="1"/>
        <n v="2504" u="1"/>
        <n v="62284" u="1"/>
        <n v="67100" u="1"/>
        <n v="91304" u="1"/>
        <n v="884120" u="1"/>
        <n v="1005140" u="1"/>
        <n v="9248" u="1"/>
        <n v="60204" u="1"/>
        <n v="103280" u="1"/>
        <n v="2244" u="1"/>
        <n v="8728" u="1"/>
        <n v="58124" u="1"/>
        <n v="91052" u="1"/>
        <n v="99120" u="1"/>
        <n v="559384" u="1"/>
        <n v="599724" u="1"/>
        <n v="544" u="1"/>
        <n v="47976" u="1"/>
        <n v="94960" u="1"/>
        <n v="517128" u="1"/>
        <n v="2016" u="1"/>
        <n v="7940" u="1"/>
        <n v="45896" u="1"/>
        <n v="62032" u="1"/>
        <n v="90800" u="1"/>
        <n v="98868" u="1"/>
        <n v="195752" u="1"/>
        <n v="298788" u="1"/>
        <n v="51884" u="1"/>
        <n v="59952" u="1"/>
        <n v="86640" u="1"/>
        <n v="94708" u="1"/>
        <n v="895216" u="1"/>
        <n v="7420" u="1"/>
        <n v="82480" u="1"/>
        <n v="563420" u="1"/>
        <n v="740916" u="1"/>
        <n v="102524" u="1"/>
        <n v="162724" u="1"/>
        <n v="626956" u="1"/>
        <n v="1756" u="1"/>
        <n v="82228" u="1"/>
        <n v="90296" u="1"/>
        <n v="98364" u="1"/>
        <n v="106432" u="1"/>
        <n v="210880" u="1"/>
        <n v="561404" u="1"/>
        <n v="6640" u="1"/>
        <n v="26064" u="1"/>
        <n v="51632" u="1"/>
        <n v="94204" u="1"/>
        <n v="102272" u="1"/>
        <n v="6380" u="1"/>
        <n v="25024" u="1"/>
        <n v="33416" u="1"/>
        <n v="49552" u="1"/>
        <n v="90044" u="1"/>
        <n v="98112" u="1"/>
        <n v="161968" u="1"/>
        <n v="559388" u="1"/>
        <n v="47472" u="1"/>
        <n v="93952" u="1"/>
        <n v="5860" u="1"/>
        <n v="89792" u="1"/>
        <n v="97860" u="1"/>
        <n v="113996" u="1"/>
        <n v="201804" u="1"/>
        <n v="5600" u="1"/>
        <n v="93700" u="1"/>
        <n v="101768" u="1"/>
        <n v="241892" u="1"/>
        <n v="407204" u="1"/>
        <n v="5340" u="1"/>
        <n v="49300" u="1"/>
        <n v="89540" u="1"/>
        <n v="97608" u="1"/>
        <n v="105676" u="1"/>
        <n v="563424" u="1"/>
        <n v="5080" u="1"/>
        <n v="10036" u="1"/>
        <n v="85380" u="1"/>
        <n v="93448" u="1"/>
        <n v="101516" u="1"/>
        <n v="160708" u="1"/>
        <n v="184912" u="1"/>
        <n v="241388" u="1"/>
        <n v="422332" u="1"/>
        <n v="683436" u="1"/>
        <n v="1236" u="1"/>
        <n v="4820" u="1"/>
        <n v="61276" u="1"/>
        <n v="89288" u="1"/>
        <n v="97356" u="1"/>
        <n v="184660" u="1"/>
        <n v="561408" u="1"/>
        <n v="884128" u="1"/>
        <n v="4560" u="1"/>
        <n v="8996" u="1"/>
        <n v="85128" u="1"/>
        <n v="93196" u="1"/>
        <n v="101264" u="1"/>
        <n v="397120" u="1"/>
        <n v="560400" u="1"/>
        <n v="4300" u="1"/>
        <n v="8476" u="1"/>
        <n v="57116" u="1"/>
        <n v="97104" u="1"/>
        <n v="640072" u="1"/>
        <n v="890180" u="1"/>
        <n v="68740" u="1"/>
        <n v="84876" u="1"/>
        <n v="92944" u="1"/>
        <n v="101012" u="1"/>
        <n v="135496" u="1"/>
        <n v="1000" u="1"/>
        <n v="61024" u="1"/>
        <n v="88784" u="1"/>
        <n v="96852" u="1"/>
        <n v="104920" u="1"/>
        <n v="112988" u="1"/>
        <n v="84624" u="1"/>
        <n v="645116" u="1"/>
        <n v="48796" u="1"/>
        <n v="563428" u="1"/>
        <n v="3548" u="1"/>
        <n v="84372" u="1"/>
        <n v="92440" u="1"/>
        <n v="100508" u="1"/>
        <n v="273076" u="1"/>
        <n v="13424" u="1"/>
        <n v="96348" u="1"/>
        <n v="104416" u="1"/>
        <n v="198780" u="1"/>
        <n v="859928" u="1"/>
        <n v="50624" u="1"/>
        <n v="92188" u="1"/>
        <n v="100256" u="1"/>
        <n v="238868" u="1"/>
        <n v="336612" u="1"/>
        <n v="449564" u="1"/>
        <n v="12384" u="1"/>
        <n v="88028" u="1"/>
        <n v="96096" u="1"/>
        <n v="279632" u="1"/>
        <n v="344176" u="1"/>
        <n v="424856" u="1"/>
        <n v="91936" u="1"/>
        <n v="22440" u="1"/>
        <n v="60520" u="1"/>
        <n v="87776" u="1"/>
        <n v="103912" u="1"/>
        <n v="896236" u="1"/>
        <n v="2768" u="1"/>
        <n v="58440" u="1"/>
        <n v="99752" u="1"/>
        <n v="447548" u="1"/>
        <n v="28428" u="1"/>
        <n v="56360" u="1"/>
        <n v="64428" u="1"/>
        <n v="87524" u="1"/>
        <n v="95592" u="1"/>
        <n v="2508" u="1"/>
        <n v="62348" u="1"/>
        <n v="67228" u="1"/>
        <n v="99500" u="1"/>
        <n v="9264" u="1"/>
        <n v="26348" u="1"/>
        <n v="60268" u="1"/>
        <n v="95340" u="1"/>
        <n v="561416" u="1"/>
        <n v="8744" u="1"/>
        <n v="91180" u="1"/>
        <n v="560408" u="1"/>
        <n v="87020" u="1"/>
        <n v="95088" u="1"/>
        <n v="559400" u="1"/>
        <n v="7948" u="1"/>
        <n v="62096" u="1"/>
        <n v="66724" u="1"/>
        <n v="98996" u="1"/>
        <n v="452592" u="1"/>
        <n v="496" u="1"/>
        <n v="60016" u="1"/>
        <n v="70632" u="1"/>
        <n v="78700" u="1"/>
        <n v="94836" u="1"/>
        <n v="219960" u="1"/>
        <n v="476292" u="1"/>
        <n v="1888" u="1"/>
        <n v="7428" u="1"/>
        <n v="49868" u="1"/>
        <n v="90676" u="1"/>
        <n v="98744" u="1"/>
        <n v="219708" u="1"/>
        <n v="63924" u="1"/>
        <n v="102652" u="1"/>
        <n v="563436" u="1"/>
        <n v="45708" u="1"/>
        <n v="61844" u="1"/>
        <n v="98492" u="1"/>
        <n v="426372" u="1"/>
        <n v="26096" u="1"/>
        <n v="35560" u="1"/>
        <n v="94332" u="1"/>
        <n v="561420" u="1"/>
        <n v="1628" u="1"/>
        <n v="6388" u="1"/>
        <n v="90172" u="1"/>
        <n v="98240" u="1"/>
        <n v="106308" u="1"/>
        <n v="560412" u="1"/>
        <n v="6128" u="1"/>
        <n v="69876" u="1"/>
        <n v="94080" u="1"/>
        <n v="102148" u="1"/>
        <n v="559404" u="1"/>
        <n v="890192" u="1"/>
        <n v="5868" u="1"/>
        <n v="89920" u="1"/>
        <n v="106056" u="1"/>
        <n v="5608" u="1"/>
        <n v="59512" u="1"/>
        <n v="101896" u="1"/>
        <n v="201808" u="1"/>
        <n v="1368" u="1"/>
        <n v="97736" u="1"/>
        <n v="105804" u="1"/>
        <n v="153148" u="1"/>
        <n v="217692" u="1"/>
        <n v="233828" u="1"/>
        <n v="895236" u="1"/>
        <n v="5088" u="1"/>
        <n v="69372" u="1"/>
        <n v="93576" u="1"/>
        <n v="101644" u="1"/>
        <n v="563440" u="1"/>
        <n v="4828" u="1"/>
        <n v="61340" u="1"/>
        <n v="89416" u="1"/>
        <n v="97484" u="1"/>
        <n v="184916" u="1"/>
        <n v="4568" u="1"/>
        <n v="9012" u="1"/>
        <n v="85256" u="1"/>
        <n v="93324" u="1"/>
        <n v="437972" u="1"/>
        <n v="1108" u="1"/>
        <n v="8492" u="1"/>
        <n v="73028" u="1"/>
        <n v="308380" u="1"/>
        <n v="560416" u="1"/>
        <n v="4072" u="1"/>
        <n v="93072" u="1"/>
        <n v="101140" u="1"/>
        <n v="283672" u="1"/>
        <n v="559408" u="1"/>
        <n v="96980" u="1"/>
        <n v="881120" u="1"/>
        <n v="3812" u="1"/>
        <n v="50940" u="1"/>
        <n v="92820" u="1"/>
        <n v="100888" u="1"/>
        <n v="936" u="1"/>
        <n v="14480" u="1"/>
        <n v="48860" u="1"/>
        <n v="80592" u="1"/>
        <n v="159200" u="1"/>
        <n v="1016260" u="1"/>
        <n v="3552" u="1"/>
        <n v="84500" u="1"/>
        <n v="150880" u="1"/>
        <n v="297792" u="1"/>
        <n v="563444" u="1"/>
        <n v="837756" u="1"/>
        <n v="902300" u="1"/>
        <n v="26632" u="1"/>
        <n v="60836" u="1"/>
        <n v="88408" u="1"/>
        <n v="96476" u="1"/>
        <n v="104544" u="1"/>
        <n v="562436" u="1"/>
        <n v="1014244" u="1"/>
        <n v="68112" u="1"/>
        <n v="92316" u="1"/>
        <n v="561428" u="1"/>
        <n v="48608" u="1"/>
        <n v="96224" u="1"/>
        <n v="104292" u="1"/>
        <n v="600760" u="1"/>
        <n v="62664" u="1"/>
        <n v="67860" u="1"/>
        <n v="92064" u="1"/>
        <n v="100132" u="1"/>
        <n v="238620" u="1"/>
        <n v="30540" u="1"/>
        <n v="95972" u="1"/>
        <n v="848852" u="1"/>
        <n v="58504" u="1"/>
        <n v="99880" u="1"/>
        <n v="676" u="1"/>
        <n v="10320" u="1"/>
        <n v="28460" u="1"/>
        <n v="64492" u="1"/>
        <n v="71516" u="1"/>
        <n v="103788" u="1"/>
        <n v="2512" u="1"/>
        <n v="62412" u="1"/>
        <n v="91560" u="1"/>
        <n v="99628" u="1"/>
        <n v="837760" u="1"/>
        <n v="902304" u="1"/>
        <n v="9280" u="1"/>
        <n v="60332" u="1"/>
        <n v="95468" u="1"/>
        <n v="103536" u="1"/>
        <n v="180884" u="1"/>
        <n v="430412" u="1"/>
        <n v="446548" u="1"/>
        <n v="562440" u="1"/>
        <n v="973908" u="1"/>
        <n v="990044" u="1"/>
        <n v="8760" u="1"/>
        <n v="42116" u="1"/>
        <n v="50184" u="1"/>
        <n v="91308" u="1"/>
        <n v="107444" u="1"/>
        <n v="561432" u="1"/>
        <n v="8240" u="1"/>
        <n v="308384" u="1"/>
        <n v="552356" u="1"/>
        <n v="2020" u="1"/>
        <n v="7956" u="1"/>
        <n v="31328" u="1"/>
        <n v="99124" u="1"/>
        <n v="559416" u="1"/>
        <n v="32" u="1"/>
        <n v="7696" u="1"/>
        <n v="94964" u="1"/>
        <n v="452600" u="1"/>
        <n v="897264" u="1"/>
        <n v="90804" u="1"/>
        <n v="98872" u="1"/>
        <n v="219964" u="1"/>
        <n v="260304" u="1"/>
        <n v="7176" u="1"/>
        <n v="86644" u="1"/>
        <n v="94712" u="1"/>
        <n v="871044" u="1"/>
        <n v="1760" u="1"/>
        <n v="6916" u="1"/>
        <n v="13708" u="1"/>
        <n v="61908" u="1"/>
        <n v="6656" u="1"/>
        <n v="51760" u="1"/>
        <n v="59828" u="1"/>
        <n v="94460" u="1"/>
        <n v="901300" u="1"/>
        <n v="1014252" u="1"/>
        <n v="6396" u="1"/>
        <n v="41612" u="1"/>
        <n v="49680" u="1"/>
        <n v="82232" u="1"/>
        <n v="90300" u="1"/>
        <n v="98368" u="1"/>
        <n v="747000" u="1"/>
        <n v="32116" u="1"/>
        <n v="47600" u="1"/>
        <n v="63736" u="1"/>
        <n v="560428" u="1"/>
        <n v="1500" u="1"/>
        <n v="5876" u="1"/>
        <n v="45520" u="1"/>
        <n v="90048" u="1"/>
        <n v="449072" u="1"/>
        <n v="987024" u="1"/>
        <n v="69752" u="1"/>
        <n v="85888" u="1"/>
        <n v="93956" u="1"/>
        <n v="448568" u="1"/>
        <n v="897268" u="1"/>
        <n v="89796" u="1"/>
        <n v="97864" u="1"/>
        <n v="105932" u="1"/>
        <n v="201812" u="1"/>
        <n v="5096" u="1"/>
        <n v="93704" u="1"/>
        <n v="101772" u="1"/>
        <n v="217696" u="1"/>
        <n v="512104" u="1"/>
        <n v="1016272" u="1"/>
        <n v="1240" u="1"/>
        <n v="4836" u="1"/>
        <n v="9548" u="1"/>
        <n v="61404" u="1"/>
        <n v="89544" u="1"/>
        <n v="97612" u="1"/>
        <n v="430920" u="1"/>
        <n v="438988" u="1"/>
        <n v="35120" u="1"/>
        <n v="51256" u="1"/>
        <n v="93452" u="1"/>
        <n v="101520" u="1"/>
        <n v="430416" u="1"/>
        <n v="446552" u="1"/>
        <n v="1014256" u="1"/>
        <n v="8508" u="1"/>
        <n v="49176" u="1"/>
        <n v="97360" u="1"/>
        <n v="105428" u="1"/>
        <n v="747004" u="1"/>
        <n v="85132" u="1"/>
        <n v="560432" u="1"/>
        <n v="754064" u="1"/>
        <n v="61152" u="1"/>
        <n v="648172" u="1"/>
        <n v="987028" u="1"/>
        <n v="21716" u="1"/>
        <n v="34868" u="1"/>
        <n v="51004" u="1"/>
        <n v="92948" u="1"/>
        <n v="48924" u="1"/>
        <n v="88788" u="1"/>
        <n v="96856" u="1"/>
        <n v="112992" u="1"/>
        <n v="167524" u="1"/>
        <n v="710700" u="1"/>
        <n v="3556" u="1"/>
        <n v="62980" u="1"/>
        <n v="84628" u="1"/>
        <n v="92696" u="1"/>
        <n v="159204" u="1"/>
        <n v="1016276" u="1"/>
        <n v="60900" u="1"/>
        <n v="96604" u="1"/>
        <n v="104672" u="1"/>
        <n v="563460" u="1"/>
        <n v="100512" u="1"/>
        <n v="426384" u="1"/>
        <n v="1014260" u="1"/>
        <n v="48672" u="1"/>
        <n v="96352" u="1"/>
        <n v="239128" u="1"/>
        <n v="3036" u="1"/>
        <n v="92192" u="1"/>
        <n v="100260" u="1"/>
        <n v="449580" u="1"/>
        <n v="560436" u="1"/>
        <n v="754068" u="1"/>
        <n v="30572" u="1"/>
        <n v="52580" u="1"/>
        <n v="88032" u="1"/>
        <n v="96100" u="1"/>
        <n v="416804" u="1"/>
        <n v="648176" u="1"/>
        <n v="898284" u="1"/>
        <n v="83872" u="1"/>
        <n v="91940" u="1"/>
        <n v="424368" u="1"/>
        <n v="873072" u="1"/>
        <n v="95848" u="1"/>
        <n v="133236" u="1"/>
        <n v="197780" u="1"/>
        <n v="710704" u="1"/>
        <n v="2516" u="1"/>
        <n v="91688" u="1"/>
        <n v="99756" u="1"/>
        <n v="447564" u="1"/>
        <n v="512108" u="1"/>
        <n v="103664" u="1"/>
        <n v="8776" u="1"/>
        <n v="42180" u="1"/>
        <n v="91436" u="1"/>
        <n v="99504" u="1"/>
        <n v="180888" u="1"/>
        <n v="430420" u="1"/>
        <n v="446556" u="1"/>
        <n v="562456" u="1"/>
        <n v="8256" u="1"/>
        <n v="32400" u="1"/>
        <n v="48168" u="1"/>
        <n v="64304" u="1"/>
        <n v="103412" u="1"/>
        <n v="7964" u="1"/>
        <n v="62224" u="1"/>
        <n v="83116" u="1"/>
        <n v="91184" u="1"/>
        <n v="477820" u="1"/>
        <n v="560440" u="1"/>
        <n v="7704" u="1"/>
        <n v="60144" u="1"/>
        <n v="559432" u="1"/>
        <n v="1892" u="1"/>
        <n v="99000" u="1"/>
        <n v="363860" u="1"/>
        <n v="897280" u="1"/>
        <n v="47916" u="1"/>
        <n v="70636" u="1"/>
        <n v="78704" u="1"/>
        <n v="94840" u="1"/>
        <n v="290744" u="1"/>
        <n v="6924" u="1"/>
        <n v="66476" u="1"/>
        <n v="98748" u="1"/>
        <n v="6664" u="1"/>
        <n v="59892" u="1"/>
        <n v="86520" u="1"/>
        <n v="94588" u="1"/>
        <n v="102656" u="1"/>
        <n v="837780" u="1"/>
        <n v="1632" u="1"/>
        <n v="6404" u="1"/>
        <n v="66224" u="1"/>
        <n v="98496" u="1"/>
        <n v="1014268" u="1"/>
        <n v="94336" u="1"/>
        <n v="561452" u="1"/>
        <n v="5884" u="1"/>
        <n v="65972" u="1"/>
        <n v="98244" u="1"/>
        <n v="106312" u="1"/>
        <n v="560444" u="1"/>
        <n v="59640" u="1"/>
        <n v="69880" u="1"/>
        <n v="94084" u="1"/>
        <n v="882156" u="1"/>
        <n v="890224" u="1"/>
        <n v="1372" u="1"/>
        <n v="5364" u="1"/>
        <n v="81856" u="1"/>
        <n v="89924" u="1"/>
        <n v="202068" u="1"/>
        <n v="1018304" u="1"/>
        <n v="5104" u="1"/>
        <n v="47412" u="1"/>
        <n v="101900" u="1"/>
        <n v="597760" u="1"/>
        <n v="4844" u="1"/>
        <n v="81604" u="1"/>
        <n v="97740" u="1"/>
        <n v="105808" u="1"/>
        <n v="750044" u="1"/>
        <n v="9044" u="1"/>
        <n v="93580" u="1"/>
        <n v="101648" u="1"/>
        <n v="619948" u="1"/>
        <n v="4324" u="1"/>
        <n v="49240" u="1"/>
        <n v="89420" u="1"/>
        <n v="97488" u="1"/>
        <n v="885184" u="1"/>
        <n v="1014272" u="1"/>
        <n v="4080" u="1"/>
        <n v="63296" u="1"/>
        <n v="561456" u="1"/>
        <n v="884176" u="1"/>
        <n v="15552" u="1"/>
        <n v="105304" u="1"/>
        <n v="3820" u="1"/>
        <n v="29816" u="1"/>
        <n v="51068" u="1"/>
        <n v="93076" u="1"/>
        <n v="101144" u="1"/>
        <n v="551372" u="1"/>
        <n v="559440" u="1"/>
        <n v="656256" u="1"/>
        <n v="890228" u="1"/>
        <n v="48988" u="1"/>
        <n v="96984" u="1"/>
        <n v="436476" u="1"/>
        <n v="897288" u="1"/>
        <n v="1018308" u="1"/>
        <n v="3560" u="1"/>
        <n v="92824" u="1"/>
        <n v="167528" u="1"/>
        <n v="26696" u="1"/>
        <n v="80596" u="1"/>
        <n v="96732" u="1"/>
        <n v="175344" u="1"/>
        <n v="443536" u="1"/>
        <n v="3300" u="1"/>
        <n v="12952" u="1"/>
        <n v="92572" u="1"/>
        <n v="523712" u="1"/>
        <n v="808" u="1"/>
        <n v="96480" u="1"/>
        <n v="1014276" u="1"/>
        <n v="3040" u="1"/>
        <n v="92320" u="1"/>
        <n v="100388" u="1"/>
        <n v="60712" u="1"/>
        <n v="72024" u="1"/>
        <n v="96228" u="1"/>
        <n v="552384" u="1"/>
        <n v="560452" u="1"/>
        <n v="673404" u="1"/>
        <n v="713744" u="1"/>
        <n v="2780" u="1"/>
        <n v="84000" u="1"/>
        <n v="100136" u="1"/>
        <n v="133744" u="1"/>
        <n v="890232" u="1"/>
        <n v="48484" u="1"/>
        <n v="87908" u="1"/>
        <n v="95976" u="1"/>
        <n v="424376" u="1"/>
        <n v="897292" u="1"/>
        <n v="2520" u="1"/>
        <n v="91816" u="1"/>
        <n v="99884" u="1"/>
        <n v="654244" u="1"/>
        <n v="896284" u="1"/>
        <n v="52392" u="1"/>
        <n v="95724" u="1"/>
        <n v="50312" u="1"/>
        <n v="91564" u="1"/>
        <n v="99632" u="1"/>
        <n v="692568" u="1"/>
        <n v="548" u="1"/>
        <n v="8272" u="1"/>
        <n v="48232" u="1"/>
        <n v="64368" u="1"/>
        <n v="103540" u="1"/>
        <n v="180892" u="1"/>
        <n v="562472" u="1"/>
        <n v="707696" u="1"/>
        <n v="2024" u="1"/>
        <n v="7972" u="1"/>
        <n v="62288" u="1"/>
        <n v="91312" u="1"/>
        <n v="107448" u="1"/>
        <n v="148368" u="1"/>
        <n v="212912" u="1"/>
        <n v="7712" u="1"/>
        <n v="7452" u="1"/>
        <n v="21244" u="1"/>
        <n v="58128" u="1"/>
        <n v="99128" u="1"/>
        <n v="559448" u="1"/>
        <n v="7192" u="1"/>
        <n v="94968" u="1"/>
        <n v="103036" u="1"/>
        <n v="436480" u="1"/>
        <n v="1764" u="1"/>
        <n v="13740" u="1"/>
        <n v="62036" u="1"/>
        <n v="90808" u="1"/>
        <n v="306888" u="1"/>
        <n v="371432" u="1"/>
        <n v="427908" u="1"/>
        <n v="839812" u="1"/>
        <n v="6672" u="1"/>
        <n v="26192" u="1"/>
        <n v="51888" u="1"/>
        <n v="59956" u="1"/>
        <n v="6412" u="1"/>
        <n v="33672" u="1"/>
        <n v="49808" u="1"/>
        <n v="90556" u="1"/>
        <n v="950748" u="1"/>
        <n v="400" u="1"/>
        <n v="6152" u="1"/>
        <n v="24112" u="1"/>
        <n v="94464" u="1"/>
        <n v="102532" u="1"/>
        <n v="402192" u="1"/>
        <n v="562476" u="1"/>
        <n v="1504" u="1"/>
        <n v="5892" u="1"/>
        <n v="11660" u="1"/>
        <n v="37580" u="1"/>
        <n v="90304" u="1"/>
        <n v="98372" u="1"/>
        <n v="106440" u="1"/>
        <n v="5632" u="1"/>
        <n v="70008" u="1"/>
        <n v="94212" u="1"/>
        <n v="449592" u="1"/>
        <n v="5372" u="1"/>
        <n v="10620" u="1"/>
        <n v="65848" u="1"/>
        <n v="90052" u="1"/>
        <n v="98120" u="1"/>
        <n v="559452" u="1"/>
        <n v="890240" u="1"/>
        <n v="5112" u="1"/>
        <n v="39408" u="1"/>
        <n v="93960" u="1"/>
        <n v="161732" u="1"/>
        <n v="424380" u="1"/>
        <n v="1244" u="1"/>
        <n v="37328" u="1"/>
        <n v="45396" u="1"/>
        <n v="89800" u="1"/>
        <n v="97868" u="1"/>
        <n v="105936" u="1"/>
        <n v="839816" u="1"/>
        <n v="51384" u="1"/>
        <n v="93708" u="1"/>
        <n v="374964" u="1"/>
        <n v="1016304" u="1"/>
        <n v="8540" u="1"/>
        <n v="16832" u="1"/>
        <n v="24900" u="1"/>
        <n v="97616" u="1"/>
        <n v="105684" u="1"/>
        <n v="129888" u="1"/>
        <n v="169044" u="1"/>
        <n v="69252" u="1"/>
        <n v="85388" u="1"/>
        <n v="93456" u="1"/>
        <n v="101524" u="1"/>
        <n v="562480" u="1"/>
        <n v="1004" u="1"/>
        <n v="81228" u="1"/>
        <n v="97364" u="1"/>
        <n v="105432" u="1"/>
        <n v="561472" u="1"/>
        <n v="900328" u="1"/>
        <n v="356812" u="1"/>
        <n v="754096" u="1"/>
        <n v="57120" u="1"/>
        <n v="80976" u="1"/>
        <n v="97112" u="1"/>
        <n v="105180" u="1"/>
        <n v="890244" u="1"/>
        <n v="68748" u="1"/>
        <n v="92952" u="1"/>
        <n v="101020" u="1"/>
        <n v="26728" u="1"/>
        <n v="61028" u="1"/>
        <n v="96860" u="1"/>
        <n v="104928" u="1"/>
        <n v="1017316" u="1"/>
        <n v="3304" u="1"/>
        <n v="92700" u="1"/>
        <n v="64936" u="1"/>
        <n v="88540" u="1"/>
        <n v="491448" u="1"/>
        <n v="845872" u="1"/>
        <n v="3044" u="1"/>
        <n v="68244" u="1"/>
        <n v="100516" u="1"/>
        <n v="418332" u="1"/>
        <n v="562484" u="1"/>
        <n v="72152" u="1"/>
        <n v="96356" u="1"/>
        <n v="104424" u="1"/>
        <n v="288740" u="1"/>
        <n v="561476" u="1"/>
        <n v="100264" u="1"/>
        <n v="449596" u="1"/>
        <n v="48548" u="1"/>
        <n v="96104" u="1"/>
        <n v="230564" u="1"/>
        <n v="890248" u="1"/>
        <n v="2524" u="1"/>
        <n v="75808" u="1"/>
        <n v="83876" u="1"/>
        <n v="100012" u="1"/>
        <n v="108080" u="1"/>
        <n v="840832" u="1"/>
        <n v="103920" u="1"/>
        <n v="1017320" u="1"/>
        <n v="8808" u="1"/>
        <n v="50376" u="1"/>
        <n v="67488" u="1"/>
        <n v="83624" u="1"/>
        <n v="99760" u="1"/>
        <n v="8288" u="1"/>
        <n v="95600" u="1"/>
        <n v="62352" u="1"/>
        <n v="67236" u="1"/>
        <n v="91440" u="1"/>
        <n v="99508" u="1"/>
        <n v="562488" u="1"/>
        <n v="60272" u="1"/>
        <n v="95348" u="1"/>
        <n v="276640" u="1"/>
        <n v="561480" u="1"/>
        <n v="843860" u="1"/>
        <n v="91188" u="1"/>
        <n v="131984" u="1"/>
        <n v="600812" u="1"/>
        <n v="842852" u="1"/>
        <n v="95096" u="1"/>
        <n v="103164" u="1"/>
        <n v="559464" u="1"/>
        <n v="62100" u="1"/>
        <n v="66732" u="1"/>
        <n v="90936" u="1"/>
        <n v="99004" u="1"/>
        <n v="452624" u="1"/>
        <n v="598796" u="1"/>
        <n v="897312" u="1"/>
        <n v="6680" u="1"/>
        <n v="60020" u="1"/>
        <n v="70640" u="1"/>
        <n v="86776" u="1"/>
        <n v="94844" u="1"/>
        <n v="102912" u="1"/>
        <n v="678468" u="1"/>
        <n v="49872" u="1"/>
        <n v="98752" u="1"/>
        <n v="395140" u="1"/>
        <n v="6160" u="1"/>
        <n v="47792" u="1"/>
        <n v="94592" u="1"/>
        <n v="708724" u="1"/>
        <n v="5900" u="1"/>
        <n v="61848" u="1"/>
        <n v="90432" u="1"/>
        <n v="98500" u="1"/>
        <n v="227288" u="1"/>
        <n v="361860" u="1"/>
        <n v="562492" u="1"/>
        <n v="1014300" u="1"/>
        <n v="368" u="1"/>
        <n v="5640" u="1"/>
        <n v="94340" u="1"/>
        <n v="561484" u="1"/>
        <n v="843864" u="1"/>
        <n v="884204" u="1"/>
        <n v="1376" u="1"/>
        <n v="65976" u="1"/>
        <n v="90180" u="1"/>
        <n v="98248" u="1"/>
        <n v="106316" u="1"/>
        <n v="352784" u="1"/>
        <n v="441532" u="1"/>
        <n v="10116" u="1"/>
        <n v="19984" u="1"/>
        <n v="69884" u="1"/>
        <n v="86020" u="1"/>
        <n v="94088" u="1"/>
        <n v="559468" u="1"/>
        <n v="890256" u="1"/>
        <n v="81860" u="1"/>
        <n v="89928" u="1"/>
        <n v="897316" u="1"/>
        <n v="9076" u="1"/>
        <n v="101904" u="1"/>
        <n v="823696" u="1"/>
        <n v="1116" u="1"/>
        <n v="4340" u="1"/>
        <n v="8556" u="1"/>
        <n v="65504" u="1"/>
        <n v="97744" u="1"/>
        <n v="105812" u="1"/>
        <n v="399176" u="1"/>
        <n v="895300" u="1"/>
        <n v="4088" u="1"/>
        <n v="47288" u="1"/>
        <n v="93584" u="1"/>
        <n v="101652" u="1"/>
        <n v="117788" u="1"/>
        <n v="169048" u="1"/>
        <n v="61344" u="1"/>
        <n v="89424" u="1"/>
        <n v="97492" u="1"/>
        <n v="184932" u="1"/>
        <n v="562496" u="1"/>
        <n v="3828" u="1"/>
        <n v="51196" u="1"/>
        <n v="85264" u="1"/>
        <n v="93332" u="1"/>
        <n v="561488" u="1"/>
        <n v="738984" u="1"/>
        <n v="89172" u="1"/>
        <n v="105308" u="1"/>
        <n v="208632" u="1"/>
        <n v="673432" u="1"/>
        <n v="85012" u="1"/>
        <n v="93080" u="1"/>
        <n v="101148" u="1"/>
        <n v="88920" u="1"/>
        <n v="96988" u="1"/>
        <n v="105056" u="1"/>
        <n v="232332" u="1"/>
        <n v="256536" u="1"/>
        <n v="897320" u="1"/>
        <n v="50944" u="1"/>
        <n v="92828" u="1"/>
        <n v="100896" u="1"/>
        <n v="65000" u="1"/>
        <n v="96736" u="1"/>
        <n v="175352" u="1"/>
        <n v="3048" u="1"/>
        <n v="11944" u="1"/>
        <n v="38716" u="1"/>
        <n v="46784" u="1"/>
        <n v="92576" u="1"/>
        <n v="60840" u="1"/>
        <n v="72280" u="1"/>
        <n v="88416" u="1"/>
        <n v="96484" u="1"/>
        <n v="562500" u="1"/>
        <n v="836812" u="1"/>
        <n v="34556" u="1"/>
        <n v="76188" u="1"/>
        <n v="92324" u="1"/>
        <n v="100392" u="1"/>
        <n v="96232" u="1"/>
        <n v="560484" u="1"/>
        <n v="2528" u="1"/>
        <n v="27548" u="1"/>
        <n v="67868" u="1"/>
        <n v="92072" u="1"/>
        <n v="100140" u="1"/>
        <n v="230568" u="1"/>
        <n v="36384" u="1"/>
        <n v="87912" u="1"/>
        <n v="95980" u="1"/>
        <n v="104048" u="1"/>
        <n v="897324" u="1"/>
        <n v="99888" u="1"/>
        <n v="64496" u="1"/>
        <n v="95728" u="1"/>
        <n v="1016328" u="1"/>
        <n v="2028" u="1"/>
        <n v="7988" u="1"/>
        <n v="62416" u="1"/>
        <n v="67364" u="1"/>
        <n v="99636" u="1"/>
        <n v="837824" u="1"/>
        <n v="7728" u="1"/>
        <n v="60336" u="1"/>
        <n v="95476" u="1"/>
        <n v="221240" u="1"/>
        <n v="1014312" u="1"/>
        <n v="7468" u="1"/>
        <n v="50188" u="1"/>
        <n v="58256" u="1"/>
        <n v="91316" u="1"/>
        <n v="107452" u="1"/>
        <n v="245192" u="1"/>
        <n v="884216" u="1"/>
        <n v="7208" u="1"/>
        <n v="103292" u="1"/>
        <n v="131988" u="1"/>
        <n v="397164" u="1"/>
        <n v="850936" u="1"/>
        <n v="1768" u="1"/>
        <n v="82996" u="1"/>
        <n v="91064" u="1"/>
        <n v="99132" u="1"/>
        <n v="559480" u="1"/>
        <n v="78836" u="1"/>
        <n v="94972" u="1"/>
        <n v="103040" u="1"/>
        <n v="671424" u="1"/>
        <n v="6428" u="1"/>
        <n v="12732" u="1"/>
        <n v="90812" u="1"/>
        <n v="98880" u="1"/>
        <n v="6168" u="1"/>
        <n v="94720" u="1"/>
        <n v="102788" u="1"/>
        <n v="274128" u="1"/>
        <n v="314468" u="1"/>
        <n v="1508" u="1"/>
        <n v="5908" u="1"/>
        <n v="53844" u="1"/>
        <n v="61912" u="1"/>
        <n v="98628" u="1"/>
        <n v="195272" u="1"/>
        <n v="676468" u="1"/>
        <n v="749080" u="1"/>
        <n v="837828" u="1"/>
        <n v="5648" u="1"/>
        <n v="11172" u="1"/>
        <n v="59832" u="1"/>
        <n v="70264" u="1"/>
        <n v="94468" u="1"/>
        <n v="570576" u="1"/>
        <n v="1014316" u="1"/>
        <n v="5388" u="1"/>
        <n v="98376" u="1"/>
        <n v="106444" u="1"/>
        <n v="336" u="1"/>
        <n v="20016" u="1"/>
        <n v="47604" u="1"/>
        <n v="63740" u="1"/>
        <n v="70012" u="1"/>
        <n v="86148" u="1"/>
        <n v="94216" u="1"/>
        <n v="102284" u="1"/>
        <n v="441540" u="1"/>
        <n v="1248" u="1"/>
        <n v="4868" u="1"/>
        <n v="65852" u="1"/>
        <n v="81988" u="1"/>
        <n v="98124" u="1"/>
        <n v="4608" u="1"/>
        <n v="9092" u="1"/>
        <n v="4348" u="1"/>
        <n v="8572" u="1"/>
        <n v="33296" u="1"/>
        <n v="89804" u="1"/>
        <n v="169556" u="1"/>
        <n v="4092" u="1"/>
        <n v="93712" u="1"/>
        <n v="101780" u="1"/>
        <n v="153168" u="1"/>
        <n v="61408" u="1"/>
        <n v="89552" u="1"/>
        <n v="97620" u="1"/>
        <n v="105688" u="1"/>
        <n v="749084" u="1"/>
        <n v="3832" u="1"/>
        <n v="51260" u="1"/>
        <n v="85392" u="1"/>
        <n v="93460" u="1"/>
        <n v="101528" u="1"/>
        <n v="562512" u="1"/>
        <n v="570580" u="1"/>
        <n v="57248" u="1"/>
        <n v="89300" u="1"/>
        <n v="97368" u="1"/>
        <n v="325060" u="1"/>
        <n v="642184" u="1"/>
        <n v="884224" u="1"/>
        <n v="39032" u="1"/>
        <n v="55168" u="1"/>
        <n v="93208" u="1"/>
        <n v="101276" u="1"/>
        <n v="560496" u="1"/>
        <n v="61156" u="1"/>
        <n v="97116" u="1"/>
        <n v="559488" u="1"/>
        <n v="720848" u="1"/>
        <n v="898344" u="1"/>
        <n v="962888" u="1"/>
        <n v="34872" u="1"/>
        <n v="92956" u="1"/>
        <n v="101024" u="1"/>
        <n v="323548" u="1"/>
        <n v="404228" u="1"/>
        <n v="48928" u="1"/>
        <n v="88796" u="1"/>
        <n v="96864" u="1"/>
        <n v="104932" u="1"/>
        <n v="31740" u="1"/>
        <n v="62984" u="1"/>
        <n v="68500" u="1"/>
        <n v="84636" u="1"/>
        <n v="92704" u="1"/>
        <n v="100772" u="1"/>
        <n v="274132" u="1"/>
        <n v="60904" u="1"/>
        <n v="88544" u="1"/>
        <n v="104680" u="1"/>
        <n v="134764" u="1"/>
        <n v="50756" u="1"/>
        <n v="58824" u="1"/>
        <n v="92452" u="1"/>
        <n v="100520" u="1"/>
        <n v="764216" u="1"/>
        <n v="1014324" u="1"/>
        <n v="20552" u="1"/>
        <n v="48676" u="1"/>
        <n v="96360" u="1"/>
        <n v="104428" u="1"/>
        <n v="150396" u="1"/>
        <n v="561508" u="1"/>
        <n v="860024" u="1"/>
        <n v="964908" u="1"/>
        <n v="2532" u="1"/>
        <n v="9880" u="1"/>
        <n v="92200" u="1"/>
        <n v="100268" u="1"/>
        <n v="246960" u="1"/>
        <n v="441544" u="1"/>
        <n v="88040" u="1"/>
        <n v="96108" u="1"/>
        <n v="336156" u="1"/>
        <n v="559492" u="1"/>
        <n v="8840" u="1"/>
        <n v="25500" u="1"/>
        <n v="75812" u="1"/>
        <n v="91948" u="1"/>
        <n v="440536" u="1"/>
        <n v="32528" u="1"/>
        <n v="103924" u="1"/>
        <n v="67492" u="1"/>
        <n v="83628" u="1"/>
        <n v="91696" u="1"/>
        <n v="99764" u="1"/>
        <n v="237884" u="1"/>
        <n v="7736" u="1"/>
        <n v="95604" u="1"/>
        <n v="103672" u="1"/>
        <n v="7476" u="1"/>
        <n v="50252" u="1"/>
        <n v="99512" u="1"/>
        <n v="562520" u="1"/>
        <n v="245196" u="1"/>
        <n v="6956" u="1"/>
        <n v="62228" u="1"/>
        <n v="107328" u="1"/>
        <n v="324560" u="1"/>
        <n v="875156" u="1"/>
        <n v="6696" u="1"/>
        <n v="52080" u="1"/>
        <n v="60148" u="1"/>
        <n v="95100" u="1"/>
        <n v="551428" u="1"/>
        <n v="736992" u="1"/>
        <n v="1640" u="1"/>
        <n v="50000" u="1"/>
        <n v="90940" u="1"/>
        <n v="99008" u="1"/>
        <n v="452640" u="1"/>
        <n v="655304" u="1"/>
        <n v="6176" u="1"/>
        <n v="94848" u="1"/>
        <n v="5916" u="1"/>
        <n v="11708" u="1"/>
        <n v="37772" u="1"/>
        <n v="61976" u="1"/>
        <n v="82620" u="1"/>
        <n v="90688" u="1"/>
        <n v="98756" u="1"/>
        <n v="94596" u="1"/>
        <n v="102664" u="1"/>
        <n v="644212" u="1"/>
        <n v="98504" u="1"/>
        <n v="106572" u="1"/>
        <n v="211160" u="1"/>
        <n v="251500" u="1"/>
        <n v="562524" u="1"/>
        <n v="1014332" u="1"/>
        <n v="5136" u="1"/>
        <n v="70140" u="1"/>
        <n v="94344" u="1"/>
        <n v="210908" u="1"/>
        <n v="45588" u="1"/>
        <n v="65980" u="1"/>
        <n v="90184" u="1"/>
        <n v="98252" u="1"/>
        <n v="4616" u="1"/>
        <n v="69888" u="1"/>
        <n v="86024" u="1"/>
        <n v="94092" u="1"/>
        <n v="102160" u="1"/>
        <n v="736996" u="1"/>
        <n v="4356" u="1"/>
        <n v="8588" u="1"/>
        <n v="73796" u="1"/>
        <n v="89932" u="1"/>
        <n v="98000" u="1"/>
        <n v="202084" u="1"/>
        <n v="440540" u="1"/>
        <n v="93840" u="1"/>
        <n v="101908" u="1"/>
        <n v="169560" u="1"/>
        <n v="880204" u="1"/>
        <n v="904408" u="1"/>
        <n v="45336" u="1"/>
        <n v="97748" u="1"/>
        <n v="294308" u="1"/>
        <n v="3836" u="1"/>
        <n v="35188" u="1"/>
        <n v="77452" u="1"/>
        <n v="93588" u="1"/>
        <n v="101656" u="1"/>
        <n v="430960" u="1"/>
        <n v="644216" u="1"/>
        <n v="20836" u="1"/>
        <n v="89428" u="1"/>
        <n v="97496" u="1"/>
        <n v="446592" u="1"/>
        <n v="1014336" u="1"/>
        <n v="3576" u="1"/>
        <n v="47164" u="1"/>
        <n v="85268" u="1"/>
        <n v="93336" u="1"/>
        <n v="561520" u="1"/>
        <n v="13536" u="1"/>
        <n v="61220" u="1"/>
        <n v="89176" u="1"/>
        <n v="105312" u="1"/>
        <n v="3316" u="1"/>
        <n v="51072" u="1"/>
        <n v="340196" u="1"/>
        <n v="396672" u="1"/>
        <n v="559504" u="1"/>
        <n v="632116" u="1"/>
        <n v="48992" u="1"/>
        <n v="88924" u="1"/>
        <n v="96992" u="1"/>
        <n v="200068" u="1"/>
        <n v="3056" u="1"/>
        <n v="68628" u="1"/>
        <n v="92832" u="1"/>
        <n v="100900" u="1"/>
        <n v="436004" u="1"/>
        <n v="36764" u="1"/>
        <n v="60968" u="1"/>
        <n v="88672" u="1"/>
        <n v="159224" u="1"/>
        <n v="1016356" u="1"/>
        <n v="2796" u="1"/>
        <n v="34684" u="1"/>
        <n v="92580" u="1"/>
        <n v="10416" u="1"/>
        <n v="88420" u="1"/>
        <n v="96488" u="1"/>
        <n v="104556" u="1"/>
        <n v="361880" u="1"/>
        <n v="562532" u="1"/>
        <n v="885252" u="1"/>
        <n v="9896" u="1"/>
        <n v="27612" u="1"/>
        <n v="68124" u="1"/>
        <n v="92328" u="1"/>
        <n v="100396" u="1"/>
        <n v="150400" u="1"/>
        <n v="561524" u="1"/>
        <n v="9376" u="1"/>
        <n v="60716" u="1"/>
        <n v="88168" u="1"/>
        <n v="96236" u="1"/>
        <n v="8856" u="1"/>
        <n v="50568" u="1"/>
        <n v="92076" u="1"/>
        <n v="100144" u="1"/>
        <n v="230576" u="1"/>
        <n v="8336" u="1"/>
        <n v="87916" u="1"/>
        <n v="95984" u="1"/>
        <n v="104052" u="1"/>
        <n v="897356" u="1"/>
        <n v="8004" u="1"/>
        <n v="23452" u="1"/>
        <n v="62544" u="1"/>
        <n v="99892" u="1"/>
        <n v="7744" u="1"/>
        <n v="60464" u="1"/>
        <n v="95732" u="1"/>
        <n v="103800" u="1"/>
        <n v="1016360" u="1"/>
        <n v="7484" u="1"/>
        <n v="91572" u="1"/>
        <n v="99640" u="1"/>
        <n v="430964" u="1"/>
        <n v="447100" u="1"/>
        <n v="7224" u="1"/>
        <n v="95480" u="1"/>
        <n v="562536" u="1"/>
        <n v="1772" u="1"/>
        <n v="6964" u="1"/>
        <n v="62292" u="1"/>
        <n v="67116" u="1"/>
        <n v="91320" u="1"/>
        <n v="308936" u="1"/>
        <n v="6704" u="1"/>
        <n v="60212" u="1"/>
        <n v="103296" u="1"/>
        <n v="729948" u="1"/>
        <n v="41996" u="1"/>
        <n v="50064" u="1"/>
        <n v="91068" u="1"/>
        <n v="6184" u="1"/>
        <n v="94976" u="1"/>
        <n v="103044" u="1"/>
        <n v="897360" u="1"/>
        <n v="5924" u="1"/>
        <n v="62040" u="1"/>
        <n v="98884" u="1"/>
        <n v="5664" u="1"/>
        <n v="11204" u="1"/>
        <n v="59960" u="1"/>
        <n v="94724" u="1"/>
        <n v="5404" u="1"/>
        <n v="10684" u="1"/>
        <n v="49812" u="1"/>
        <n v="57880" u="1"/>
        <n v="74428" u="1"/>
        <n v="98632" u="1"/>
        <n v="523748" u="1"/>
        <n v="886268" u="1"/>
        <n v="5144" u="1"/>
        <n v="9644" u="1"/>
        <n v="90312" u="1"/>
        <n v="98380" u="1"/>
        <n v="9124" u="1"/>
        <n v="35504" u="1"/>
        <n v="51640" u="1"/>
        <n v="86152" u="1"/>
        <n v="94220" u="1"/>
        <n v="102288" u="1"/>
        <n v="170320" u="1"/>
        <n v="8604" u="1"/>
        <n v="90060" u="1"/>
        <n v="98128" u="1"/>
        <n v="210408" u="1"/>
        <n v="559516" u="1"/>
        <n v="4104" u="1"/>
        <n v="16152" u="1"/>
        <n v="63616" u="1"/>
        <n v="93968" u="1"/>
        <n v="102036" u="1"/>
        <n v="89808" u="1"/>
        <n v="597840" u="1"/>
        <n v="77580" u="1"/>
        <n v="93716" u="1"/>
        <n v="153176" u="1"/>
        <n v="903416" u="1"/>
        <n v="49308" u="1"/>
        <n v="89556" u="1"/>
        <n v="97624" u="1"/>
        <n v="93464" u="1"/>
        <n v="61284" u="1"/>
        <n v="89304" u="1"/>
        <n v="97372" u="1"/>
        <n v="561536" u="1"/>
        <n v="739032" u="1"/>
        <n v="3320" u="1"/>
        <n v="93212" u="1"/>
        <n v="101280" u="1"/>
        <n v="560528" u="1"/>
        <n v="57124" u="1"/>
        <n v="65192" u="1"/>
        <n v="97120" u="1"/>
        <n v="105188" u="1"/>
        <n v="3060" u="1"/>
        <n v="232344" u="1"/>
        <n v="452652" u="1"/>
        <n v="61032" u="1"/>
        <n v="72664" u="1"/>
        <n v="88800" u="1"/>
        <n v="306924" u="1"/>
        <n v="896360" u="1"/>
        <n v="2800" u="1"/>
        <n v="34748" u="1"/>
        <n v="84640" u="1"/>
        <n v="92708" u="1"/>
        <n v="88548" u="1"/>
        <n v="96616" u="1"/>
        <n v="289780" u="1"/>
        <n v="2540" u="1"/>
        <n v="68252" u="1"/>
        <n v="92456" u="1"/>
        <n v="100524" u="1"/>
        <n v="418364" u="1"/>
        <n v="562548" u="1"/>
        <n v="627092" u="1"/>
        <n v="973008" u="1"/>
        <n v="2280" u="1"/>
        <n v="8872" u="1"/>
        <n v="25564" u="1"/>
        <n v="92204" u="1"/>
        <n v="100272" u="1"/>
        <n v="560532" u="1"/>
        <n v="8352" u="1"/>
        <n v="64688" u="1"/>
        <n v="96112" u="1"/>
        <n v="133764" u="1"/>
        <n v="559524" u="1"/>
        <n v="8012" u="1"/>
        <n v="83884" u="1"/>
        <n v="91952" u="1"/>
        <n v="500" u="1"/>
        <n v="7752" u="1"/>
        <n v="30512" u="1"/>
        <n v="60528" u="1"/>
        <n v="103928" u="1"/>
        <n v="415844" u="1"/>
        <n v="440048" u="1"/>
        <n v="1017384" u="1"/>
        <n v="7492" u="1"/>
        <n v="99768" u="1"/>
        <n v="7232" u="1"/>
        <n v="28432" u="1"/>
        <n v="48300" u="1"/>
        <n v="103676" u="1"/>
        <n v="6972" u="1"/>
        <n v="19324" u="1"/>
        <n v="27392" u="1"/>
        <n v="46220" u="1"/>
        <n v="62356" u="1"/>
        <n v="83380" u="1"/>
        <n v="91448" u="1"/>
        <n v="99516" u="1"/>
        <n v="213184" u="1"/>
        <n v="221252" u="1"/>
        <n v="414332" u="1"/>
        <n v="562552" u="1"/>
        <n v="6712" u="1"/>
        <n v="26352" u="1"/>
        <n v="60276" u="1"/>
        <n v="95356" u="1"/>
        <n v="308944" u="1"/>
        <n v="714836" u="1"/>
        <n v="973012" u="1"/>
        <n v="1644" u="1"/>
        <n v="6452" u="1"/>
        <n v="91196" u="1"/>
        <n v="107332" u="1"/>
        <n v="560536" u="1"/>
        <n v="6192" u="1"/>
        <n v="95104" u="1"/>
        <n v="103172" u="1"/>
        <n v="364412" u="1"/>
        <n v="5932" u="1"/>
        <n v="11740" u="1"/>
        <n v="66740" u="1"/>
        <n v="90944" u="1"/>
        <n v="99012" u="1"/>
        <n v="452656" u="1"/>
        <n v="897376" u="1"/>
        <n v="5672" u="1"/>
        <n v="11220" u="1"/>
        <n v="60024" u="1"/>
        <n v="78716" u="1"/>
        <n v="94852" u="1"/>
        <n v="1384" u="1"/>
        <n v="5412" u="1"/>
        <n v="49876" u="1"/>
        <n v="57944" u="1"/>
        <n v="90692" u="1"/>
        <n v="98760" u="1"/>
        <n v="235876" u="1"/>
        <n v="5152" u="1"/>
        <n v="94600" u="1"/>
        <n v="418872" u="1"/>
        <n v="37648" u="1"/>
        <n v="61852" u="1"/>
        <n v="98508" u="1"/>
        <n v="211168" u="1"/>
        <n v="562556" u="1"/>
        <n v="699712" u="1"/>
        <n v="26100" u="1"/>
        <n v="94348" u="1"/>
        <n v="102416" u="1"/>
        <n v="210916" u="1"/>
        <n v="561548" u="1"/>
        <n v="1124" u="1"/>
        <n v="8620" u="1"/>
        <n v="90188" u="1"/>
        <n v="98256" u="1"/>
        <n v="713832" u="1"/>
        <n v="4112" u="1"/>
        <n v="32088" u="1"/>
        <n v="63680" u="1"/>
        <n v="94096" u="1"/>
        <n v="210412" u="1"/>
        <n v="287768" u="1"/>
        <n v="336176" u="1"/>
        <n v="368448" u="1"/>
        <n v="559532" u="1"/>
        <n v="61600" u="1"/>
        <n v="89936" u="1"/>
        <n v="98004" u="1"/>
        <n v="106072" u="1"/>
        <n v="248" u="1"/>
        <n v="3844" u="1"/>
        <n v="85776" u="1"/>
        <n v="93844" u="1"/>
        <n v="101912" u="1"/>
        <n v="209908" u="1"/>
        <n v="1017392" u="1"/>
        <n v="944" u="1"/>
        <n v="49372" u="1"/>
        <n v="81616" u="1"/>
        <n v="89684" u="1"/>
        <n v="97752" u="1"/>
        <n v="105820" u="1"/>
        <n v="3584" u="1"/>
        <n v="19860" u="1"/>
        <n v="47292" u="1"/>
        <n v="55360" u="1"/>
        <n v="63428" u="1"/>
        <n v="93592" u="1"/>
        <n v="101660" u="1"/>
        <n v="61348" u="1"/>
        <n v="89432" u="1"/>
        <n v="97500" u="1"/>
        <n v="562560" u="1"/>
        <n v="3324" u="1"/>
        <n v="25848" u="1"/>
        <n v="59268" u="1"/>
        <n v="93340" u="1"/>
        <n v="97248" u="1"/>
        <n v="105316" u="1"/>
        <n v="23768" u="1"/>
        <n v="101156" u="1"/>
        <n v="412824" u="1"/>
        <n v="11488" u="1"/>
        <n v="88928" u="1"/>
        <n v="96996" u="1"/>
        <n v="105064" u="1"/>
        <n v="121200" u="1"/>
        <n v="151668" u="1"/>
        <n v="452660" u="1"/>
        <n v="2804" u="1"/>
        <n v="10968" u="1"/>
        <n v="50948" u="1"/>
        <n v="92836" u="1"/>
        <n v="379544" u="1"/>
        <n v="427952" u="1"/>
        <n v="864104" u="1"/>
        <n v="684" u="1"/>
        <n v="65004" u="1"/>
        <n v="88676" u="1"/>
        <n v="96744" u="1"/>
        <n v="2544" u="1"/>
        <n v="9928" u="1"/>
        <n v="62924" u="1"/>
        <n v="84516" u="1"/>
        <n v="92584" u="1"/>
        <n v="338196" u="1"/>
        <n v="418876" u="1"/>
        <n v="60844" u="1"/>
        <n v="96492" u="1"/>
        <n v="104560" u="1"/>
        <n v="562564" u="1"/>
        <n v="1014372" u="1"/>
        <n v="25596" u="1"/>
        <n v="50696" u="1"/>
        <n v="76196" u="1"/>
        <n v="442072" u="1"/>
        <n v="561556" u="1"/>
        <n v="868140" u="1"/>
        <n v="96240" u="1"/>
        <n v="729976" u="1"/>
        <n v="8020" u="1"/>
        <n v="92080" u="1"/>
        <n v="100148" u="1"/>
        <n v="133768" u="1"/>
        <n v="7760" u="1"/>
        <n v="87920" u="1"/>
        <n v="95988" u="1"/>
        <n v="157720" u="1"/>
        <n v="857048" u="1"/>
        <n v="889320" u="1"/>
        <n v="7500" u="1"/>
        <n v="58512" u="1"/>
        <n v="99896" u="1"/>
        <n v="7240" u="1"/>
        <n v="28464" u="1"/>
        <n v="95736" u="1"/>
        <n v="103804" u="1"/>
        <n v="189488" u="1"/>
        <n v="270124" u="1"/>
        <n v="415348" u="1"/>
        <n v="6980" u="1"/>
        <n v="62420" u="1"/>
        <n v="99644" u="1"/>
        <n v="741072" u="1"/>
        <n v="6720" u="1"/>
        <n v="60340" u="1"/>
        <n v="103552" u="1"/>
        <n v="438544" u="1"/>
        <n v="562568" u="1"/>
        <n v="6460" u="1"/>
        <n v="12796" u="1"/>
        <n v="50192" u="1"/>
        <n v="91324" u="1"/>
        <n v="156460" u="1"/>
        <n v="172596" u="1"/>
        <n v="276680" u="1"/>
        <n v="6200" u="1"/>
        <n v="40044" u="1"/>
        <n v="1516" u="1"/>
        <n v="5940" u="1"/>
        <n v="91072" u="1"/>
        <n v="99140" u="1"/>
        <n v="559544" u="1"/>
        <n v="5680" u="1"/>
        <n v="11236" u="1"/>
        <n v="94980" u="1"/>
        <n v="103048" u="1"/>
        <n v="5420" u="1"/>
        <n v="98888" u="1"/>
        <n v="920588" u="1"/>
        <n v="5160" u="1"/>
        <n v="94728" u="1"/>
        <n v="1256" u="1"/>
        <n v="61916" u="1"/>
        <n v="82500" u="1"/>
        <n v="195288" u="1"/>
        <n v="9156" u="1"/>
        <n v="70272" u="1"/>
        <n v="78340" u="1"/>
        <n v="86408" u="1"/>
        <n v="102544" u="1"/>
        <n v="4380" u="1"/>
        <n v="8636" u="1"/>
        <n v="90316" u="1"/>
        <n v="98384" u="1"/>
        <n v="106452" u="1"/>
        <n v="755196" u="1"/>
        <n v="835876" u="1"/>
        <n v="4120" u="1"/>
        <n v="47608" u="1"/>
        <n v="94224" u="1"/>
        <n v="186464" u="1"/>
        <n v="65860" u="1"/>
        <n v="98132" u="1"/>
        <n v="153940" u="1"/>
        <n v="3848" u="1"/>
        <n v="93972" u="1"/>
        <n v="897396" u="1"/>
        <n v="89812" u="1"/>
        <n v="105948" u="1"/>
        <n v="232" u="1"/>
        <n v="14104" u="1"/>
        <n v="19892" u="1"/>
        <n v="27960" u="1"/>
        <n v="93720" u="1"/>
        <n v="101788" u="1"/>
        <n v="153184" u="1"/>
        <n v="415352" u="1"/>
        <n v="880" u="1"/>
        <n v="61412" u="1"/>
        <n v="97628" u="1"/>
        <n v="3328" u="1"/>
        <n v="25880" u="1"/>
        <n v="51264" u="1"/>
        <n v="69264" u="1"/>
        <n v="85400" u="1"/>
        <n v="93468" u="1"/>
        <n v="249496" u="1"/>
        <n v="438548" u="1"/>
        <n v="16772" u="1"/>
        <n v="65320" u="1"/>
        <n v="89308" u="1"/>
        <n v="97376" u="1"/>
        <n v="85148" u="1"/>
        <n v="93216" u="1"/>
        <n v="101284" u="1"/>
        <n v="61160" u="1"/>
        <n v="97124" u="1"/>
        <n v="135788" u="1"/>
        <n v="559552" u="1"/>
        <n v="640232" u="1"/>
        <n v="42944" u="1"/>
        <n v="51012" u="1"/>
        <n v="101032" u="1"/>
        <n v="208148" u="1"/>
        <n v="945808" u="1"/>
        <n v="40864" u="1"/>
        <n v="48932" u="1"/>
        <n v="96872" u="1"/>
        <n v="2548" u="1"/>
        <n v="9944" u="1"/>
        <n v="92712" u="1"/>
        <n v="100780" u="1"/>
        <n v="451660" u="1"/>
        <n v="677548" u="1"/>
        <n v="60908" u="1"/>
        <n v="104688" u="1"/>
        <n v="845968" u="1"/>
        <n v="8904" u="1"/>
        <n v="84392" u="1"/>
        <n v="92460" u="1"/>
        <n v="562580" u="1"/>
        <n v="651328" u="1"/>
        <n v="1014388" u="1"/>
        <n v="8384" u="1"/>
        <n v="64816" u="1"/>
        <n v="96368" u="1"/>
        <n v="104436" u="1"/>
        <n v="134276" u="1"/>
        <n v="892360" u="1"/>
        <n v="8028" u="1"/>
        <n v="68004" u="1"/>
        <n v="92208" u="1"/>
        <n v="100276" u="1"/>
        <n v="955896" u="1"/>
        <n v="96116" u="1"/>
        <n v="559556" u="1"/>
        <n v="1908" u="1"/>
        <n v="83888" u="1"/>
        <n v="91956" u="1"/>
        <n v="513180" u="1"/>
        <n v="103932" u="1"/>
        <n v="6988" u="1"/>
        <n v="19388" u="1"/>
        <n v="54416" u="1"/>
        <n v="67500" u="1"/>
        <n v="91704" u="1"/>
        <n v="99772" u="1"/>
        <n v="436" u="1"/>
        <n v="6728" u="1"/>
        <n v="95612" u="1"/>
        <n v="603932" u="1"/>
        <n v="741088" u="1"/>
        <n v="1648" u="1"/>
        <n v="6468" u="1"/>
        <n v="50256" u="1"/>
        <n v="75316" u="1"/>
        <n v="91452" u="1"/>
        <n v="99520" u="1"/>
        <n v="562584" u="1"/>
        <n v="1014392" u="1"/>
        <n v="6208" u="1"/>
        <n v="12292" u="1"/>
        <n v="64312" u="1"/>
        <n v="95360" u="1"/>
        <n v="103428" u="1"/>
        <n v="446116" u="1"/>
        <n v="5948" u="1"/>
        <n v="62232" u="1"/>
        <n v="5688" u="1"/>
        <n v="11252" u="1"/>
        <n v="70904" u="1"/>
        <n v="95108" u="1"/>
        <n v="103176" u="1"/>
        <n v="559560" u="1"/>
        <n v="5428" u="1"/>
        <n v="10732" u="1"/>
        <n v="50004" u="1"/>
        <n v="99016" u="1"/>
        <n v="396196" u="1"/>
        <n v="452672" u="1"/>
        <n v="5168" u="1"/>
        <n v="94856" u="1"/>
        <n v="427964" u="1"/>
        <n v="4908" u="1"/>
        <n v="61980" u="1"/>
        <n v="90696" u="1"/>
        <n v="98764" u="1"/>
        <n v="163272" u="1"/>
        <n v="451664" u="1"/>
        <n v="4648" u="1"/>
        <n v="9172" u="1"/>
        <n v="86536" u="1"/>
        <n v="94604" u="1"/>
        <n v="203360" u="1"/>
        <n v="281732" u="1"/>
        <n v="435024" u="1"/>
        <n v="8652" u="1"/>
        <n v="90444" u="1"/>
        <n v="98512" u="1"/>
        <n v="162768" u="1"/>
        <n v="273160" u="1"/>
        <n v="562588" u="1"/>
        <n v="4128" u="1"/>
        <n v="63808" u="1"/>
        <n v="94352" u="1"/>
        <n v="154448" u="1"/>
        <n v="235128" u="1"/>
        <n v="90192" u="1"/>
        <n v="98260" u="1"/>
        <n v="106328" u="1"/>
        <n v="449648" u="1"/>
        <n v="560572" u="1"/>
        <n v="3852" u="1"/>
        <n v="51580" u="1"/>
        <n v="86032" u="1"/>
        <n v="94100" u="1"/>
        <n v="102168" u="1"/>
        <n v="295852" u="1"/>
        <n v="559564" u="1"/>
        <n v="938760" u="1"/>
        <n v="3592" u="1"/>
        <n v="27992" u="1"/>
        <n v="69644" u="1"/>
        <n v="101916" u="1"/>
        <n v="13600" u="1"/>
        <n v="37272" u="1"/>
        <n v="97756" u="1"/>
        <n v="863124" u="1"/>
        <n v="3332" u="1"/>
        <n v="35192" u="1"/>
        <n v="93596" u="1"/>
        <n v="101664" u="1"/>
        <n v="12560" u="1"/>
        <n v="89436" u="1"/>
        <n v="97504" u="1"/>
        <n v="562592" u="1"/>
        <n v="836904" u="1"/>
        <n v="23832" u="1"/>
        <n v="63304" u="1"/>
        <n v="93344" u="1"/>
        <n v="333168" u="1"/>
        <n v="446120" u="1"/>
        <n v="892372" u="1"/>
        <n v="11520" u="1"/>
        <n v="61224" u="1"/>
        <n v="257064" u="1"/>
        <n v="560576" u="1"/>
        <n v="51076" u="1"/>
        <n v="59144" u="1"/>
        <n v="93092" u="1"/>
        <n v="101160" u="1"/>
        <n v="256812" u="1"/>
        <n v="882288" u="1"/>
        <n v="48996" u="1"/>
        <n v="57064" u="1"/>
        <n v="97000" u="1"/>
        <n v="105068" u="1"/>
        <n v="121204" u="1"/>
        <n v="240424" u="1"/>
        <n v="978096" u="1"/>
        <n v="2552" u="1"/>
        <n v="9960" u="1"/>
        <n v="63052" u="1"/>
        <n v="68636" u="1"/>
        <n v="92840" u="1"/>
        <n v="256308" u="1"/>
        <n v="26700" u="1"/>
        <n v="60972" u="1"/>
        <n v="88680" u="1"/>
        <n v="96748" u="1"/>
        <n v="863128" u="1"/>
        <n v="1016420" u="1"/>
        <n v="2292" u="1"/>
        <n v="8920" u="1"/>
        <n v="239668" u="1"/>
        <n v="644284" u="1"/>
        <n v="556" u="1"/>
        <n v="8400" u="1"/>
        <n v="32688" u="1"/>
        <n v="88428" u="1"/>
        <n v="96496" u="1"/>
        <n v="104564" u="1"/>
        <n v="434524" u="1"/>
        <n v="764296" u="1"/>
        <n v="836908" u="1"/>
        <n v="917588" u="1"/>
        <n v="8036" u="1"/>
        <n v="68132" u="1"/>
        <n v="92336" u="1"/>
        <n v="100404" u="1"/>
        <n v="124608" u="1"/>
        <n v="7776" u="1"/>
        <n v="52652" u="1"/>
        <n v="60720" u="1"/>
        <n v="88176" u="1"/>
        <n v="96244" u="1"/>
        <n v="104312" u="1"/>
        <n v="560580" u="1"/>
        <n v="7516" u="1"/>
        <n v="92084" u="1"/>
        <n v="100152" u="1"/>
        <n v="157980" u="1"/>
        <n v="938768" u="1"/>
        <n v="7256" u="1"/>
        <n v="95992" u="1"/>
        <n v="655380" u="1"/>
        <n v="1780" u="1"/>
        <n v="6996" u="1"/>
        <n v="62548" u="1"/>
        <n v="91832" u="1"/>
        <n v="99900" u="1"/>
        <n v="133272" u="1"/>
        <n v="896412" u="1"/>
        <n v="1017432" u="1"/>
        <n v="60468" u="1"/>
        <n v="262108" u="1"/>
        <n v="863132" u="1"/>
        <n v="6476" u="1"/>
        <n v="91580" u="1"/>
        <n v="99648" u="1"/>
        <n v="6216" u="1"/>
        <n v="95488" u="1"/>
        <n v="446628" u="1"/>
        <n v="836912" u="1"/>
        <n v="1014408" u="1"/>
        <n v="46160" u="1"/>
        <n v="62296" u="1"/>
        <n v="83260" u="1"/>
        <n v="91328" u="1"/>
        <n v="99396" u="1"/>
        <n v="60216" u="1"/>
        <n v="5436" u="1"/>
        <n v="10748" u="1"/>
        <n v="50068" u="1"/>
        <n v="66872" u="1"/>
        <n v="91076" u="1"/>
        <n v="99144" u="1"/>
        <n v="115280" u="1"/>
        <n v="5176" u="1"/>
        <n v="10228" u="1"/>
        <n v="28276" u="1"/>
        <n v="94984" u="1"/>
        <n v="103052" u="1"/>
        <n v="228324" u="1"/>
        <n v="452680" u="1"/>
        <n v="897424" u="1"/>
        <n v="62044" u="1"/>
        <n v="90824" u="1"/>
        <n v="98892" u="1"/>
        <n v="565628" u="1"/>
        <n v="4656" u="1"/>
        <n v="9188" u="1"/>
        <n v="26196" u="1"/>
        <n v="59964" u="1"/>
        <n v="94732" u="1"/>
        <n v="163276" u="1"/>
        <n v="1016428" u="1"/>
        <n v="4396" u="1"/>
        <n v="8668" u="1"/>
        <n v="57884" u="1"/>
        <n v="90572" u="1"/>
        <n v="94480" u="1"/>
        <n v="562604" u="1"/>
        <n v="1014412" u="1"/>
        <n v="1012" u="1"/>
        <n v="98388" u="1"/>
        <n v="106456" u="1"/>
        <n v="561596" u="1"/>
        <n v="3856" u="1"/>
        <n v="86160" u="1"/>
        <n v="94228" u="1"/>
        <n v="242948" u="1"/>
        <n v="49564" u="1"/>
        <n v="98136" u="1"/>
        <n v="559580" u="1"/>
        <n v="938776" u="1"/>
        <n v="3596" u="1"/>
        <n v="85908" u="1"/>
        <n v="93976" u="1"/>
        <n v="202104" u="1"/>
        <n v="258580" u="1"/>
        <n v="655388" u="1"/>
        <n v="89816" u="1"/>
        <n v="105952" u="1"/>
        <n v="896420" u="1"/>
        <n v="3336" u="1"/>
        <n v="35256" u="1"/>
        <n v="85656" u="1"/>
        <n v="101792" u="1"/>
        <n v="89564" u="1"/>
        <n v="431000" u="1"/>
        <n v="85404" u="1"/>
        <n v="93472" u="1"/>
        <n v="101540" u="1"/>
        <n v="562608" u="1"/>
        <n v="643288" u="1"/>
        <n v="11536" u="1"/>
        <n v="45152" u="1"/>
        <n v="61288" u="1"/>
        <n v="97380" u="1"/>
        <n v="2816" u="1"/>
        <n v="11016" u="1"/>
        <n v="29852" u="1"/>
        <n v="59208" u="1"/>
        <n v="93220" u="1"/>
        <n v="101288" u="1"/>
        <n v="560592" u="1"/>
        <n v="89060" u="1"/>
        <n v="97128" u="1"/>
        <n v="2556" u="1"/>
        <n v="9976" u="1"/>
        <n v="19704" u="1"/>
        <n v="92968" u="1"/>
        <n v="101036" u="1"/>
        <n v="61036" u="1"/>
        <n v="88808" u="1"/>
        <n v="96876" u="1"/>
        <n v="444112" u="1"/>
        <n v="622112" u="1"/>
        <n v="904492" u="1"/>
        <n v="50888" u="1"/>
        <n v="92716" u="1"/>
        <n v="100784" u="1"/>
        <n v="427472" u="1"/>
        <n v="1016436" u="1"/>
        <n v="8416" u="1"/>
        <n v="48808" u="1"/>
        <n v="239672" u="1"/>
        <n v="644300" u="1"/>
        <n v="8044" u="1"/>
        <n v="100532" u="1"/>
        <n v="562612" u="1"/>
        <n v="7784" u="1"/>
        <n v="80236" u="1"/>
        <n v="96372" u="1"/>
        <n v="104440" u="1"/>
        <n v="755236" u="1"/>
        <n v="1912" u="1"/>
        <n v="7524" u="1"/>
        <n v="92212" u="1"/>
        <n v="100280" u="1"/>
        <n v="7264" u="1"/>
        <n v="64692" u="1"/>
        <n v="88052" u="1"/>
        <n v="7004" u="1"/>
        <n v="62612" u="1"/>
        <n v="83892" u="1"/>
        <n v="181936" u="1"/>
        <n v="448652" u="1"/>
        <n v="6744" u="1"/>
        <n v="60532" u="1"/>
        <n v="95868" u="1"/>
        <n v="103936" u="1"/>
        <n v="432012" u="1"/>
        <n v="622116" u="1"/>
        <n v="1652" u="1"/>
        <n v="6484" u="1"/>
        <n v="50384" u="1"/>
        <n v="99776" u="1"/>
        <n v="262112" u="1"/>
        <n v="334692" u="1"/>
        <n v="415372" u="1"/>
        <n v="6224" u="1"/>
        <n v="64440" u="1"/>
        <n v="95616" u="1"/>
        <n v="103684" u="1"/>
        <n v="119820" u="1"/>
        <n v="62360" u="1"/>
        <n v="67252" u="1"/>
        <n v="91456" u="1"/>
        <n v="99524" u="1"/>
        <n v="562616" u="1"/>
        <n v="683636" u="1"/>
        <n v="30388" u="1"/>
        <n v="95364" u="1"/>
        <n v="413860" u="1"/>
        <n v="83136" u="1"/>
        <n v="91204" u="1"/>
        <n v="99272" u="1"/>
        <n v="445628" u="1"/>
        <n v="5184" u="1"/>
        <n v="95112" u="1"/>
        <n v="66748" u="1"/>
        <n v="90952" u="1"/>
        <n v="99020" u="1"/>
        <n v="204124" u="1"/>
        <n v="452688" u="1"/>
        <n v="897440" u="1"/>
        <n v="9204" u="1"/>
        <n v="60028" u="1"/>
        <n v="86792" u="1"/>
        <n v="94860" u="1"/>
        <n v="444116" u="1"/>
        <n v="4404" u="1"/>
        <n v="90700" u="1"/>
        <n v="98768" u="1"/>
        <n v="653384" u="1"/>
        <n v="4144" u="1"/>
        <n v="47800" u="1"/>
        <n v="94608" u="1"/>
        <n v="102676" u="1"/>
        <n v="61856" u="1"/>
        <n v="98516" u="1"/>
        <n v="562620" u="1"/>
        <n v="1006360" u="1"/>
        <n v="1014428" u="1"/>
        <n v="3860" u="1"/>
        <n v="35572" u="1"/>
        <n v="59776" u="1"/>
        <n v="70152" u="1"/>
        <n v="94356" u="1"/>
        <n v="98264" u="1"/>
        <n v="947868" u="1"/>
        <n v="47548" u="1"/>
        <n v="86036" u="1"/>
        <n v="94104" u="1"/>
        <n v="102172" u="1"/>
        <n v="559596" u="1"/>
        <n v="938792" u="1"/>
        <n v="45468" u="1"/>
        <n v="89944" u="1"/>
        <n v="106080" u="1"/>
        <n v="122216" u="1"/>
        <n v="3340" u="1"/>
        <n v="77716" u="1"/>
        <n v="85784" u="1"/>
        <n v="101920" u="1"/>
        <n v="432016" u="1"/>
        <n v="944844" u="1"/>
        <n v="97760" u="1"/>
        <n v="415376" u="1"/>
        <n v="3080" u="1"/>
        <n v="93600" u="1"/>
        <n v="101668" u="1"/>
        <n v="902488" u="1"/>
        <n v="61352" u="1"/>
        <n v="89440" u="1"/>
        <n v="97508" u="1"/>
        <n v="2820" u="1"/>
        <n v="59272" u="1"/>
        <n v="93348" u="1"/>
        <n v="117552" u="1"/>
        <n v="333184" u="1"/>
        <n v="561616" u="1"/>
        <n v="49124" u="1"/>
        <n v="89188" u="1"/>
        <n v="2560" u="1"/>
        <n v="85028" u="1"/>
        <n v="93096" u="1"/>
        <n v="101164" u="1"/>
        <n v="559600" u="1"/>
        <n v="26764" u="1"/>
        <n v="97004" u="1"/>
        <n v="105072" u="1"/>
        <n v="8952" u="1"/>
        <n v="50952" u="1"/>
        <n v="84776" u="1"/>
        <n v="92844" u="1"/>
        <n v="100912" u="1"/>
        <n v="718944" u="1"/>
        <n v="944848" u="1"/>
        <n v="8432" u="1"/>
        <n v="88684" u="1"/>
        <n v="96752" u="1"/>
        <n v="903500" u="1"/>
        <n v="46792" u="1"/>
        <n v="62928" u="1"/>
        <n v="92592" u="1"/>
        <n v="100660" u="1"/>
        <n v="7792" u="1"/>
        <n v="60848" u="1"/>
        <n v="80364" u="1"/>
        <n v="88432" u="1"/>
        <n v="166812" u="1"/>
        <n v="562628" u="1"/>
        <n v="611036" u="1"/>
        <n v="1006368" u="1"/>
        <n v="7532" u="1"/>
        <n v="21564" u="1"/>
        <n v="29632" u="1"/>
        <n v="68136" u="1"/>
        <n v="84272" u="1"/>
        <n v="92340" u="1"/>
        <n v="100408" u="1"/>
        <n v="124612" u="1"/>
        <n v="158492" u="1"/>
        <n v="561620" u="1"/>
        <n v="48620" u="1"/>
        <n v="104316" u="1"/>
        <n v="1784" u="1"/>
        <n v="7012" u="1"/>
        <n v="13900" u="1"/>
        <n v="84020" u="1"/>
        <n v="92088" u="1"/>
        <n v="100156" u="1"/>
        <n v="368484" u="1"/>
        <n v="559604" u="1"/>
        <n v="938800" u="1"/>
        <n v="6752" u="1"/>
        <n v="60596" u="1"/>
        <n v="87928" u="1"/>
        <n v="95996" u="1"/>
        <n v="6492" u="1"/>
        <n v="83768" u="1"/>
        <n v="91836" u="1"/>
        <n v="99904" u="1"/>
        <n v="6232" u="1"/>
        <n v="95744" u="1"/>
        <n v="157232" u="1"/>
        <n v="189504" u="1"/>
        <n v="1524" u="1"/>
        <n v="5972" u="1"/>
        <n v="62424" u="1"/>
        <n v="99652" u="1"/>
        <n v="60344" u="1"/>
        <n v="95492" u="1"/>
        <n v="103560" u="1"/>
        <n v="446644" u="1"/>
        <n v="562632" u="1"/>
        <n v="50196" u="1"/>
        <n v="99400" u="1"/>
        <n v="164544" u="1"/>
        <n v="103308" u="1"/>
        <n v="292344" u="1"/>
        <n v="1264" u="1"/>
        <n v="4932" u="1"/>
        <n v="46036" u="1"/>
        <n v="83012" u="1"/>
        <n v="99148" u="1"/>
        <n v="107216" u="1"/>
        <n v="559608" u="1"/>
        <n v="938804" u="1"/>
        <n v="26260" u="1"/>
        <n v="94988" u="1"/>
        <n v="103056" u="1"/>
        <n v="436560" u="1"/>
        <n v="452696" u="1"/>
        <n v="897456" u="1"/>
        <n v="8700" u="1"/>
        <n v="49944" u="1"/>
        <n v="66624" u="1"/>
        <n v="90828" u="1"/>
        <n v="98896" u="1"/>
        <n v="896448" u="1"/>
        <n v="47864" u="1"/>
        <n v="64000" u="1"/>
        <n v="94736" u="1"/>
        <n v="419416" u="1"/>
        <n v="451688" u="1"/>
        <n v="693740" u="1"/>
        <n v="23140" u="1"/>
        <n v="90576" u="1"/>
        <n v="102552" u="1"/>
        <n v="57760" u="1"/>
        <n v="66120" u="1"/>
        <n v="98392" u="1"/>
        <n v="601968" u="1"/>
        <n v="3604" u="1"/>
        <n v="47612" u="1"/>
        <n v="86164" u="1"/>
        <n v="94232" u="1"/>
        <n v="560620" u="1"/>
        <n v="90072" u="1"/>
        <n v="98140" u="1"/>
        <n v="559612" u="1"/>
        <n v="938808" u="1"/>
        <n v="3344" u="1"/>
        <n v="26008" u="1"/>
        <n v="85912" u="1"/>
        <n v="93980" u="1"/>
        <n v="432528" u="1"/>
        <n v="881324" u="1"/>
        <n v="89820" u="1"/>
        <n v="896452" u="1"/>
        <n v="3084" u="1"/>
        <n v="93728" u="1"/>
        <n v="101796" u="1"/>
        <n v="185472" u="1"/>
        <n v="193540" u="1"/>
        <n v="89568" u="1"/>
        <n v="97636" u="1"/>
        <n v="105704" u="1"/>
        <n v="136812" u="1"/>
        <n v="2824" u="1"/>
        <n v="85408" u="1"/>
        <n v="93476" u="1"/>
        <n v="101544" u="1"/>
        <n v="562640" u="1"/>
        <n v="28876" u="1"/>
        <n v="49188" u="1"/>
        <n v="89316" u="1"/>
        <n v="97384" u="1"/>
        <n v="2564" u="1"/>
        <n v="93224" u="1"/>
        <n v="560624" u="1"/>
        <n v="9488" u="1"/>
        <n v="61164" u="1"/>
        <n v="97132" u="1"/>
        <n v="105200" u="1"/>
        <n v="275708" u="1"/>
        <n v="404796" u="1"/>
        <n v="2304" u="1"/>
        <n v="51016" u="1"/>
        <n v="101040" u="1"/>
        <n v="436564" u="1"/>
        <n v="452700" u="1"/>
        <n v="897464" u="1"/>
        <n v="8448" u="1"/>
        <n v="48936" u="1"/>
        <n v="96880" u="1"/>
        <n v="8060" u="1"/>
        <n v="46856" u="1"/>
        <n v="62992" u="1"/>
        <n v="68516" u="1"/>
        <n v="92720" u="1"/>
        <n v="100788" u="1"/>
        <n v="451692" u="1"/>
        <n v="911584" u="1"/>
        <n v="7800" u="1"/>
        <n v="30704" u="1"/>
        <n v="60912" u="1"/>
        <n v="88560" u="1"/>
        <n v="104696" u="1"/>
        <n v="305964" u="1"/>
        <n v="7540" u="1"/>
        <n v="100536" u="1"/>
        <n v="562644" u="1"/>
        <n v="836956" u="1"/>
        <n v="7280" u="1"/>
        <n v="64820" u="1"/>
        <n v="96376" u="1"/>
        <n v="158496" u="1"/>
        <n v="7020" u="1"/>
        <n v="46604" u="1"/>
        <n v="92216" u="1"/>
        <n v="100284" u="1"/>
        <n v="52592" u="1"/>
        <n v="60660" u="1"/>
        <n v="88056" u="1"/>
        <n v="96124" u="1"/>
        <n v="1656" u="1"/>
        <n v="6500" u="1"/>
        <n v="58580" u="1"/>
        <n v="91964" u="1"/>
        <n v="100032" u="1"/>
        <n v="6240" u="1"/>
        <n v="95872" u="1"/>
        <n v="103940" u="1"/>
        <n v="189760" u="1"/>
        <n v="375552" u="1"/>
        <n v="67508" u="1"/>
        <n v="99780" u="1"/>
        <n v="189508" u="1"/>
        <n v="245984" u="1"/>
        <n v="669548" u="1"/>
        <n v="5720" u="1"/>
        <n v="95620" u="1"/>
        <n v="103688" u="1"/>
        <n v="181188" u="1"/>
        <n v="644336" u="1"/>
        <n v="5460" u="1"/>
        <n v="91460" u="1"/>
        <n v="99528" u="1"/>
        <n v="1014456" u="1"/>
        <n v="5200" u="1"/>
        <n v="64316" u="1"/>
        <n v="87300" u="1"/>
        <n v="95368" u="1"/>
        <n v="103436" u="1"/>
        <n v="268652" u="1"/>
        <n v="317060" u="1"/>
        <n v="973108" u="1"/>
        <n v="4940" u="1"/>
        <n v="46100" u="1"/>
        <n v="62236" u="1"/>
        <n v="91208" u="1"/>
        <n v="228840" u="1"/>
        <n v="4680" u="1"/>
        <n v="9236" u="1"/>
        <n v="95116" u="1"/>
        <n v="103184" u="1"/>
        <n v="291848" u="1"/>
        <n v="559624" u="1"/>
        <n v="1136" u="1"/>
        <n v="8716" u="1"/>
        <n v="50008" u="1"/>
        <n v="90956" u="1"/>
        <n v="99024" u="1"/>
        <n v="452704" u="1"/>
        <n v="4160" u="1"/>
        <n v="86796" u="1"/>
        <n v="94864" u="1"/>
        <n v="195812" u="1"/>
        <n v="379588" u="1"/>
        <n v="759308" u="1"/>
        <n v="61984" u="1"/>
        <n v="90704" u="1"/>
        <n v="98772" u="1"/>
        <n v="219764" u="1"/>
        <n v="30200" u="1"/>
        <n v="59904" u="1"/>
        <n v="94612" u="1"/>
        <n v="118816" u="1"/>
        <n v="716952" u="1"/>
        <n v="98520" u="1"/>
        <n v="764352" u="1"/>
        <n v="1014460" u="1"/>
        <n v="63812" u="1"/>
        <n v="94360" u="1"/>
        <n v="102428" u="1"/>
        <n v="126632" u="1"/>
        <n v="243212" u="1"/>
        <n v="561644" u="1"/>
        <n v="98268" u="1"/>
        <n v="320592" u="1"/>
        <n v="931764" u="1"/>
        <n v="3348" u="1"/>
        <n v="35448" u="1"/>
        <n v="51584" u="1"/>
        <n v="69904" u="1"/>
        <n v="86040" u="1"/>
        <n v="94108" u="1"/>
        <n v="102176" u="1"/>
        <n v="234640" u="1"/>
        <n v="559628" u="1"/>
        <n v="49504" u="1"/>
        <n v="106084" u="1"/>
        <n v="448672" u="1"/>
        <n v="744184" u="1"/>
        <n v="897476" u="1"/>
        <n v="3088" u="1"/>
        <n v="47424" u="1"/>
        <n v="93856" u="1"/>
        <n v="153456" u="1"/>
        <n v="226068" u="1"/>
        <n v="432032" u="1"/>
        <n v="759312" u="1"/>
        <n v="823856" u="1"/>
        <n v="97764" u="1"/>
        <n v="669556" u="1"/>
        <n v="1016480" u="1"/>
        <n v="69400" u="1"/>
        <n v="93604" u="1"/>
        <n v="101672" u="1"/>
        <n v="136816" u="1"/>
        <n v="431024" u="1"/>
        <n v="644344" u="1"/>
        <n v="65388" u="1"/>
        <n v="97512" u="1"/>
        <n v="893444" u="1"/>
        <n v="974124" u="1"/>
        <n v="2568" u="1"/>
        <n v="93352" u="1"/>
        <n v="160516" u="1"/>
        <n v="884368" u="1"/>
        <n v="9504" u="1"/>
        <n v="61228" u="1"/>
        <n v="89192" u="1"/>
        <n v="144128" u="1"/>
        <n v="2308" u="1"/>
        <n v="8984" u="1"/>
        <n v="68896" u="1"/>
        <n v="101168" u="1"/>
        <n v="125372" u="1"/>
        <n v="559632" u="1"/>
        <n v="560" u="1"/>
        <n v="8464" u="1"/>
        <n v="57068" u="1"/>
        <n v="65136" u="1"/>
        <n v="88940" u="1"/>
        <n v="97008" u="1"/>
        <n v="105076" u="1"/>
        <n v="452708" u="1"/>
        <n v="8068" u="1"/>
        <n v="46920" u="1"/>
        <n v="63056" u="1"/>
        <n v="68644" u="1"/>
        <n v="248256" u="1"/>
        <n v="88688" u="1"/>
        <n v="96756" u="1"/>
        <n v="419428" u="1"/>
        <n v="451700" u="1"/>
        <n v="564676" u="1"/>
        <n v="911600" u="1"/>
        <n v="7548" u="1"/>
        <n v="58896" u="1"/>
        <n v="92596" u="1"/>
        <n v="523808" u="1"/>
        <n v="28656" u="1"/>
        <n v="72300" u="1"/>
        <n v="88436" u="1"/>
        <n v="1788" u="1"/>
        <n v="7028" u="1"/>
        <n v="92344" u="1"/>
        <n v="100412" u="1"/>
        <n v="561652" u="1"/>
        <n v="6768" u="1"/>
        <n v="96252" u="1"/>
        <n v="1012452" u="1"/>
        <n v="6508" u="1"/>
        <n v="100160" u="1"/>
        <n v="656452" u="1"/>
        <n v="6248" u="1"/>
        <n v="16428" u="1"/>
        <n v="48496" u="1"/>
        <n v="87932" u="1"/>
        <n v="96000" u="1"/>
        <n v="104068" u="1"/>
        <n v="711920" u="1"/>
        <n v="1528" u="1"/>
        <n v="5988" u="1"/>
        <n v="91840" u="1"/>
        <n v="99908" u="1"/>
        <n v="95748" u="1"/>
        <n v="103816" u="1"/>
        <n v="863196" u="1"/>
        <n v="5468" u="1"/>
        <n v="91588" u="1"/>
        <n v="99656" u="1"/>
        <n v="5208" u="1"/>
        <n v="95496" u="1"/>
        <n v="132532" u="1"/>
        <n v="438592" u="1"/>
        <n v="562664" u="1"/>
        <n v="1014472" u="1"/>
        <n v="4948" u="1"/>
        <n v="9772" u="1"/>
        <n v="83268" u="1"/>
        <n v="91336" u="1"/>
        <n v="99404" u="1"/>
        <n v="973124" u="1"/>
        <n v="60220" u="1"/>
        <n v="95244" u="1"/>
        <n v="103312" u="1"/>
        <n v="228844" u="1"/>
        <n v="560648" u="1"/>
        <n v="4428" u="1"/>
        <n v="8732" u="1"/>
        <n v="91084" u="1"/>
        <n v="99152" u="1"/>
        <n v="559640" u="1"/>
        <n v="8212" u="1"/>
        <n v="56060" u="1"/>
        <n v="78856" u="1"/>
        <n v="94992" u="1"/>
        <n v="444644" u="1"/>
        <n v="452712" u="1"/>
        <n v="1016" u="1"/>
        <n v="62048" u="1"/>
        <n v="90832" u="1"/>
        <n v="98900" u="1"/>
        <n v="203884" u="1"/>
        <n v="43832" u="1"/>
        <n v="51900" u="1"/>
        <n v="59968" u="1"/>
        <n v="86672" u="1"/>
        <n v="94740" u="1"/>
        <n v="911608" u="1"/>
        <n v="1016492" u="1"/>
        <n v="90580" u="1"/>
        <n v="644356" u="1"/>
        <n v="3612" u="1"/>
        <n v="47740" u="1"/>
        <n v="70284" u="1"/>
        <n v="94488" u="1"/>
        <n v="562668" u="1"/>
        <n v="19044" u="1"/>
        <n v="45660" u="1"/>
        <n v="90328" u="1"/>
        <n v="98396" u="1"/>
        <n v="106464" u="1"/>
        <n v="35512" u="1"/>
        <n v="86168" u="1"/>
        <n v="94236" u="1"/>
        <n v="102304" u="1"/>
        <n v="560652" u="1"/>
        <n v="90076" u="1"/>
        <n v="98144" u="1"/>
        <n v="559644" u="1"/>
        <n v="3092" u="1"/>
        <n v="85916" u="1"/>
        <n v="93984" u="1"/>
        <n v="424476" u="1"/>
        <n v="89824" u="1"/>
        <n v="153460" u="1"/>
        <n v="234140" u="1"/>
        <n v="2832" u="1"/>
        <n v="93732" u="1"/>
        <n v="101800" u="1"/>
        <n v="564688" u="1"/>
        <n v="89572" u="1"/>
        <n v="97640" u="1"/>
        <n v="105708" u="1"/>
        <n v="47236" u="1"/>
        <n v="93480" u="1"/>
        <n v="101548" u="1"/>
        <n v="438596" u="1"/>
        <n v="97388" u="1"/>
        <n v="561664" u="1"/>
        <n v="2312" u="1"/>
        <n v="9000" u="1"/>
        <n v="17752" u="1"/>
        <n v="93228" u="1"/>
        <n v="101296" u="1"/>
        <n v="560656" u="1"/>
        <n v="57132" u="1"/>
        <n v="89068" u="1"/>
        <n v="97136" u="1"/>
        <n v="105204" u="1"/>
        <n v="559648" u="1"/>
        <n v="2052" u="1"/>
        <n v="8076" u="1"/>
        <n v="92976" u="1"/>
        <n v="101044" u="1"/>
        <n v="7816" u="1"/>
        <n v="61040" u="1"/>
        <n v="96884" u="1"/>
        <n v="419940" u="1"/>
        <n v="444144" u="1"/>
        <n v="7556" u="1"/>
        <n v="50892" u="1"/>
        <n v="58960" u="1"/>
        <n v="92724" u="1"/>
        <n v="100792" u="1"/>
        <n v="116928" u="1"/>
        <n v="564692" u="1"/>
        <n v="951956" u="1"/>
        <n v="7296" u="1"/>
        <n v="64948" u="1"/>
        <n v="88564" u="1"/>
        <n v="281776" u="1"/>
        <n v="644364" u="1"/>
        <n v="68268" u="1"/>
        <n v="562676" u="1"/>
        <n v="13428" u="1"/>
        <n v="26608" u="1"/>
        <n v="96380" u="1"/>
        <n v="561668" u="1"/>
        <n v="6516" u="1"/>
        <n v="92220" u="1"/>
        <n v="100288" u="1"/>
        <n v="206660" u="1"/>
        <n v="6256" u="1"/>
        <n v="88060" u="1"/>
        <n v="96128" u="1"/>
        <n v="449188" u="1"/>
        <n v="559652" u="1"/>
        <n v="5996" u="1"/>
        <n v="67764" u="1"/>
        <n v="83900" u="1"/>
        <n v="91968" u="1"/>
        <n v="279256" u="1"/>
        <n v="5736" u="1"/>
        <n v="52468" u="1"/>
        <n v="60536" u="1"/>
        <n v="1017512" u="1"/>
        <n v="50388" u="1"/>
        <n v="99784" u="1"/>
        <n v="181448" u="1"/>
        <n v="350860" u="1"/>
        <n v="5216" u="1"/>
        <n v="28436" u="1"/>
        <n v="95624" u="1"/>
        <n v="103692" u="1"/>
        <n v="854136" u="1"/>
        <n v="9788" u="1"/>
        <n v="27396" u="1"/>
        <n v="62364" u="1"/>
        <n v="67260" u="1"/>
        <n v="91464" u="1"/>
        <n v="99532" u="1"/>
        <n v="132536" u="1"/>
        <n v="446668" u="1"/>
        <n v="1014488" u="1"/>
        <n v="4696" u="1"/>
        <n v="9268" u="1"/>
        <n v="26356" u="1"/>
        <n v="52216" u="1"/>
        <n v="60284" u="1"/>
        <n v="95372" u="1"/>
        <n v="156488" u="1"/>
        <n v="4436" u="1"/>
        <n v="58204" u="1"/>
        <n v="91212" u="1"/>
        <n v="99280" u="1"/>
        <n v="931792" u="1"/>
        <n v="1012472" u="1"/>
        <n v="103188" u="1"/>
        <n v="90960" u="1"/>
        <n v="99028" u="1"/>
        <n v="107096" u="1"/>
        <n v="452720" u="1"/>
        <n v="3876" u="1"/>
        <n v="60032" u="1"/>
        <n v="78732" u="1"/>
        <n v="94868" u="1"/>
        <n v="102936" u="1"/>
        <n v="444148" u="1"/>
        <n v="670592" u="1"/>
        <n v="1017516" u="1"/>
        <n v="49884" u="1"/>
        <n v="90708" u="1"/>
        <n v="98776" u="1"/>
        <n v="47804" u="1"/>
        <n v="94616" u="1"/>
        <n v="118820" u="1"/>
        <n v="644372" u="1"/>
        <n v="749256" u="1"/>
        <n v="61860" u="1"/>
        <n v="90456" u="1"/>
        <n v="98524" u="1"/>
        <n v="562684" u="1"/>
        <n v="43644" u="1"/>
        <n v="59780" u="1"/>
        <n v="94364" u="1"/>
        <n v="102432" u="1"/>
        <n v="126636" u="1"/>
        <n v="49632" u="1"/>
        <n v="90204" u="1"/>
        <n v="98272" u="1"/>
        <n v="106340" u="1"/>
        <n v="320608" u="1"/>
        <n v="754300" u="1"/>
        <n v="1012476" u="1"/>
        <n v="3096" u="1"/>
        <n v="47552" u="1"/>
        <n v="86044" u="1"/>
        <n v="94112" u="1"/>
        <n v="102180" u="1"/>
        <n v="45472" u="1"/>
        <n v="89952" u="1"/>
        <n v="98020" u="1"/>
        <n v="106088" u="1"/>
        <n v="59528" u="1"/>
        <n v="77724" u="1"/>
        <n v="101928" u="1"/>
        <n v="831956" u="1"/>
        <n v="10576" u="1"/>
        <n v="89700" u="1"/>
        <n v="97768" u="1"/>
        <n v="564704" u="1"/>
        <n v="19864" u="1"/>
        <n v="47300" u="1"/>
        <n v="69404" u="1"/>
        <n v="101676" u="1"/>
        <n v="169096" u="1"/>
        <n v="991300" u="1"/>
        <n v="9536" u="1"/>
        <n v="26892" u="1"/>
        <n v="61356" u="1"/>
        <n v="89448" u="1"/>
        <n v="97516" u="1"/>
        <n v="2316" u="1"/>
        <n v="9016" u="1"/>
        <n v="51208" u="1"/>
        <n v="93356" u="1"/>
        <n v="8496" u="1"/>
        <n v="160272" u="1"/>
        <n v="216748" u="1"/>
        <n v="413392" u="1"/>
        <n v="560672" u="1"/>
        <n v="2056" u="1"/>
        <n v="8084" u="1"/>
        <n v="85036" u="1"/>
        <n v="753296" u="1"/>
        <n v="7824" u="1"/>
        <n v="97012" u="1"/>
        <n v="105080" u="1"/>
        <n v="452724" u="1"/>
        <n v="897512" u="1"/>
        <n v="7564" u="1"/>
        <n v="50956" u="1"/>
        <n v="68648" u="1"/>
        <n v="92852" u="1"/>
        <n v="323132" u="1"/>
        <n v="1017524" u="1"/>
        <n v="48876" u="1"/>
        <n v="96760" u="1"/>
        <n v="451716" u="1"/>
        <n v="7044" u="1"/>
        <n v="46796" u="1"/>
        <n v="92600" u="1"/>
        <n v="6784" u="1"/>
        <n v="60852" u="1"/>
        <n v="96508" u="1"/>
        <n v="104576" u="1"/>
        <n v="562692" u="1"/>
        <n v="6524" u="1"/>
        <n v="84280" u="1"/>
        <n v="92348" u="1"/>
        <n v="100416" u="1"/>
        <n v="6264" u="1"/>
        <n v="40556" u="1"/>
        <n v="88188" u="1"/>
        <n v="104324" u="1"/>
        <n v="206664" u="1"/>
        <n v="560676" u="1"/>
        <n v="6004" u="1"/>
        <n v="38476" u="1"/>
        <n v="46544" u="1"/>
        <n v="84028" u="1"/>
        <n v="92096" u="1"/>
        <n v="100164" u="1"/>
        <n v="295904" u="1"/>
        <n v="60600" u="1"/>
        <n v="96004" u="1"/>
        <n v="104072" u="1"/>
        <n v="303468" u="1"/>
        <n v="5484" u="1"/>
        <n v="91844" u="1"/>
        <n v="99912" u="1"/>
        <n v="5224" u="1"/>
        <n v="56440" u="1"/>
        <n v="95752" u="1"/>
        <n v="103820" u="1"/>
        <n v="181452" u="1"/>
        <n v="564712" u="1"/>
        <n v="1272" u="1"/>
        <n v="4964" u="1"/>
        <n v="62428" u="1"/>
        <n v="91592" u="1"/>
        <n v="99660" u="1"/>
        <n v="123864" u="1"/>
        <n v="4704" u="1"/>
        <n v="26388" u="1"/>
        <n v="60348" u="1"/>
        <n v="95500" u="1"/>
        <n v="103568" u="1"/>
        <n v="172880" u="1"/>
        <n v="414404" u="1"/>
        <n v="562696" u="1"/>
        <n v="627240" u="1"/>
        <n v="4444" u="1"/>
        <n v="17280" u="1"/>
        <n v="50200" u="1"/>
        <n v="99408" u="1"/>
        <n v="561688" u="1"/>
        <n v="819864" u="1"/>
        <n v="56188" u="1"/>
        <n v="156240" u="1"/>
        <n v="99156" u="1"/>
        <n v="3880" u="1"/>
        <n v="94996" u="1"/>
        <n v="103064" u="1"/>
        <n v="452728" u="1"/>
        <n v="655480" u="1"/>
        <n v="49948" u="1"/>
        <n v="90836" u="1"/>
        <n v="98904" u="1"/>
        <n v="187756" u="1"/>
        <n v="94744" u="1"/>
        <n v="564716" u="1"/>
        <n v="45788" u="1"/>
        <n v="61924" u="1"/>
        <n v="3360" u="1"/>
        <n v="59844" u="1"/>
        <n v="86424" u="1"/>
        <n v="562700" u="1"/>
        <n v="1014508" u="1"/>
        <n v="90332" u="1"/>
        <n v="98400" u="1"/>
        <n v="401800" u="1"/>
        <n v="561692" u="1"/>
        <n v="819868" u="1"/>
        <n v="3100" u="1"/>
        <n v="47616" u="1"/>
        <n v="63752" u="1"/>
        <n v="94240" u="1"/>
        <n v="102308" u="1"/>
        <n v="560684" u="1"/>
        <n v="61672" u="1"/>
        <n v="90080" u="1"/>
        <n v="98148" u="1"/>
        <n v="295908" u="1"/>
        <n v="416928" u="1"/>
        <n v="424996" u="1"/>
        <n v="2840" u="1"/>
        <n v="59592" u="1"/>
        <n v="85920" u="1"/>
        <n v="93988" u="1"/>
        <n v="889456" u="1"/>
        <n v="81760" u="1"/>
        <n v="89828" u="1"/>
        <n v="105964" u="1"/>
        <n v="415920" u="1"/>
        <n v="1017536" u="1"/>
        <n v="2580" u="1"/>
        <n v="93736" u="1"/>
        <n v="628" u="1"/>
        <n v="9552" u="1"/>
        <n v="89576" u="1"/>
        <n v="97644" u="1"/>
        <n v="241712" u="1"/>
        <n v="93484" u="1"/>
        <n v="562704" u="1"/>
        <n v="764404" u="1"/>
        <n v="1014512" u="1"/>
        <n v="49192" u="1"/>
        <n v="65328" u="1"/>
        <n v="89324" u="1"/>
        <n v="97392" u="1"/>
        <n v="8092" u="1"/>
        <n v="93232" u="1"/>
        <n v="101300" u="1"/>
        <n v="216752" u="1"/>
        <n v="560688" u="1"/>
        <n v="7832" u="1"/>
        <n v="61168" u="1"/>
        <n v="97140" u="1"/>
        <n v="105208" u="1"/>
        <n v="248772" u="1"/>
        <n v="559680" u="1"/>
        <n v="7572" u="1"/>
        <n v="92980" u="1"/>
        <n v="101048" u="1"/>
        <n v="109116" u="1"/>
        <n v="452732" u="1"/>
        <n v="48940" u="1"/>
        <n v="96888" u="1"/>
        <n v="452228" u="1"/>
        <n v="848112" u="1"/>
        <n v="68524" u="1"/>
        <n v="92728" u="1"/>
        <n v="100796" u="1"/>
        <n v="116932" u="1"/>
        <n v="60916" u="1"/>
        <n v="104704" u="1"/>
        <n v="1664" u="1"/>
        <n v="58836" u="1"/>
        <n v="92476" u="1"/>
        <n v="100544" u="1"/>
        <n v="281288" u="1"/>
        <n v="1014516" u="1"/>
        <n v="6272" u="1"/>
        <n v="48688" u="1"/>
        <n v="64824" u="1"/>
        <n v="96384" u="1"/>
        <n v="561700" u="1"/>
        <n v="626244" u="1"/>
        <n v="62744" u="1"/>
        <n v="92224" u="1"/>
        <n v="100292" u="1"/>
        <n v="182464" u="1"/>
        <n v="560692" u="1"/>
        <n v="52596" u="1"/>
        <n v="60664" u="1"/>
        <n v="96132" u="1"/>
        <n v="416932" u="1"/>
        <n v="1404" u="1"/>
        <n v="5492" u="1"/>
        <n v="83904" u="1"/>
        <n v="91972" u="1"/>
        <n v="124244" u="1"/>
        <n v="566744" u="1"/>
        <n v="897532" u="1"/>
        <n v="10340" u="1"/>
        <n v="48436" u="1"/>
        <n v="95880" u="1"/>
        <n v="103948" u="1"/>
        <n v="4972" u="1"/>
        <n v="38288" u="1"/>
        <n v="91720" u="1"/>
        <n v="99788" u="1"/>
        <n v="415420" u="1"/>
        <n v="4712" u="1"/>
        <n v="9300" u="1"/>
        <n v="95628" u="1"/>
        <n v="310032" u="1"/>
        <n v="318100" u="1"/>
        <n v="447188" u="1"/>
        <n v="1144" u="1"/>
        <n v="4452" u="1"/>
        <n v="8780" u="1"/>
        <n v="75332" u="1"/>
        <n v="91468" u="1"/>
        <n v="99536" u="1"/>
        <n v="172884" u="1"/>
        <n v="414412" u="1"/>
        <n v="438616" u="1"/>
        <n v="4192" u="1"/>
        <n v="8260" u="1"/>
        <n v="48184" u="1"/>
        <n v="95376" u="1"/>
        <n v="103444" u="1"/>
        <n v="561704" u="1"/>
        <n v="755336" u="1"/>
        <n v="91216" u="1"/>
        <n v="3884" u="1"/>
        <n v="60160" u="1"/>
        <n v="559688" u="1"/>
        <n v="50012" u="1"/>
        <n v="90964" u="1"/>
        <n v="99032" u="1"/>
        <n v="452736" u="1"/>
        <n v="526408" u="1"/>
        <n v="897536" u="1"/>
        <n v="3624" u="1"/>
        <n v="86804" u="1"/>
        <n v="94872" u="1"/>
        <n v="896528" u="1"/>
        <n v="37784" u="1"/>
        <n v="61988" u="1"/>
        <n v="98780" u="1"/>
        <n v="564732" u="1"/>
        <n v="742228" u="1"/>
        <n v="3364" u="1"/>
        <n v="26168" u="1"/>
        <n v="78484" u="1"/>
        <n v="86552" u="1"/>
        <n v="94620" u="1"/>
        <n v="265660" u="1"/>
        <n v="435088" u="1"/>
        <n v="90460" u="1"/>
        <n v="98528" u="1"/>
        <n v="106596" u="1"/>
        <n v="562716" u="1"/>
        <n v="1014524" u="1"/>
        <n v="3104" u="1"/>
        <n v="94368" u="1"/>
        <n v="561708" u="1"/>
        <n v="836020" u="1"/>
        <n v="981244" u="1"/>
        <n v="61736" u="1"/>
        <n v="74072" u="1"/>
        <n v="98276" u="1"/>
        <n v="11128" u="1"/>
        <n v="94116" u="1"/>
        <n v="303984" u="1"/>
        <n v="559692" u="1"/>
        <n v="41440" u="1"/>
        <n v="49508" u="1"/>
        <n v="98024" u="1"/>
        <n v="897540" u="1"/>
        <n v="2584" u="1"/>
        <n v="69660" u="1"/>
        <n v="209948" u="1"/>
        <n v="89704" u="1"/>
        <n v="97772" u="1"/>
        <n v="278268" u="1"/>
        <n v="286336" u="1"/>
        <n v="2324" u="1"/>
        <n v="9048" u="1"/>
        <n v="77476" u="1"/>
        <n v="93612" u="1"/>
        <n v="101680" u="1"/>
        <n v="177172" u="1"/>
        <n v="310036" u="1"/>
        <n v="439124" u="1"/>
        <n v="644408" u="1"/>
        <n v="870312" u="1"/>
        <n v="564" u="1"/>
        <n v="73316" u="1"/>
        <n v="97520" u="1"/>
        <n v="611128" u="1"/>
        <n v="716012" u="1"/>
        <n v="1014528" u="1"/>
        <n v="8100" u="1"/>
        <n v="93360" u="1"/>
        <n v="176668" u="1"/>
        <n v="438116" u="1"/>
        <n v="836024" u="1"/>
        <n v="981248" u="1"/>
        <n v="61232" u="1"/>
        <n v="81132" u="1"/>
        <n v="89200" u="1"/>
        <n v="105336" u="1"/>
        <n v="560704" u="1"/>
        <n v="584908" u="1"/>
        <n v="7580" u="1"/>
        <n v="29824" u="1"/>
        <n v="68904" u="1"/>
        <n v="85040" u="1"/>
        <n v="101176" u="1"/>
        <n v="898552" u="1"/>
        <n v="49004" u="1"/>
        <n v="57072" u="1"/>
        <n v="105084" u="1"/>
        <n v="881408" u="1"/>
        <n v="46924" u="1"/>
        <n v="63060" u="1"/>
        <n v="68652" u="1"/>
        <n v="92856" u="1"/>
        <n v="100924" u="1"/>
        <n v="26704" u="1"/>
        <n v="60980" u="1"/>
        <n v="88696" u="1"/>
        <n v="120968" u="1"/>
        <n v="435596" u="1"/>
        <n v="6540" u="1"/>
        <n v="92604" u="1"/>
        <n v="100672" u="1"/>
        <n v="6280" u="1"/>
        <n v="88444" u="1"/>
        <n v="562724" u="1"/>
        <n v="6020" u="1"/>
        <n v="92352" u="1"/>
        <n v="100420" u="1"/>
        <n v="11396" u="1"/>
        <n v="60728" u="1"/>
        <n v="88192" u="1"/>
        <n v="96260" u="1"/>
        <n v="142128" u="1"/>
        <n v="198604" u="1"/>
        <n v="617184" u="1"/>
        <n v="5500" u="1"/>
        <n v="92100" u="1"/>
        <n v="100168" u="1"/>
        <n v="230624" u="1"/>
        <n v="5240" u="1"/>
        <n v="48500" u="1"/>
        <n v="87940" u="1"/>
        <n v="96008" u="1"/>
        <n v="897548" u="1"/>
        <n v="1276" u="1"/>
        <n v="27492" u="1"/>
        <n v="99916" u="1"/>
        <n v="157508" u="1"/>
        <n v="928812" u="1"/>
        <n v="4720" u="1"/>
        <n v="9316" u="1"/>
        <n v="60476" u="1"/>
        <n v="95756" u="1"/>
        <n v="254072" u="1"/>
        <n v="693832" u="1"/>
        <n v="1016552" u="1"/>
        <n v="4460" u="1"/>
        <n v="8796" u="1"/>
        <n v="50328" u="1"/>
        <n v="91596" u="1"/>
        <n v="99664" u="1"/>
        <n v="148936" u="1"/>
        <n v="644416" u="1"/>
        <n v="8276" u="1"/>
        <n v="87436" u="1"/>
        <n v="103572" u="1"/>
        <n v="140616" u="1"/>
        <n v="562728" u="1"/>
        <n v="651476" u="1"/>
        <n v="1020" u="1"/>
        <n v="46168" u="1"/>
        <n v="62304" u="1"/>
        <n v="99412" u="1"/>
        <n v="438120" u="1"/>
        <n v="755352" u="1"/>
        <n v="60224" u="1"/>
        <n v="87184" u="1"/>
        <n v="316596" u="1"/>
        <n v="560712" u="1"/>
        <n v="21252" u="1"/>
        <n v="91092" u="1"/>
        <n v="99160" u="1"/>
        <n v="559704" u="1"/>
        <n v="56064" u="1"/>
        <n v="95000" u="1"/>
        <n v="103068" u="1"/>
        <n v="897552" u="1"/>
        <n v="27240" u="1"/>
        <n v="62052" u="1"/>
        <n v="74704" u="1"/>
        <n v="98908" u="1"/>
        <n v="3368" u="1"/>
        <n v="26200" u="1"/>
        <n v="51904" u="1"/>
        <n v="59972" u="1"/>
        <n v="70544" u="1"/>
        <n v="86680" u="1"/>
        <n v="94748" u="1"/>
        <n v="102816" u="1"/>
        <n v="709972" u="1"/>
        <n v="49824" u="1"/>
        <n v="57892" u="1"/>
        <n v="90588" u="1"/>
        <n v="98656" u="1"/>
        <n v="106724" u="1"/>
        <n v="3108" u="1"/>
        <n v="562732" u="1"/>
        <n v="1014540" u="1"/>
        <n v="66132" u="1"/>
        <n v="98404" u="1"/>
        <n v="243232" u="1"/>
        <n v="2848" u="1"/>
        <n v="11144" u="1"/>
        <n v="35516" u="1"/>
        <n v="94244" u="1"/>
        <n v="102312" u="1"/>
        <n v="178436" u="1"/>
        <n v="441652" u="1"/>
        <n v="560716" u="1"/>
        <n v="49572" u="1"/>
        <n v="90084" u="1"/>
        <n v="98152" u="1"/>
        <n v="416944" u="1"/>
        <n v="559708" u="1"/>
        <n v="2588" u="1"/>
        <n v="85924" u="1"/>
        <n v="93992" u="1"/>
        <n v="744264" u="1"/>
        <n v="89832" u="1"/>
        <n v="97900" u="1"/>
        <n v="105968" u="1"/>
        <n v="114036" u="1"/>
        <n v="209952" u="1"/>
        <n v="218020" u="1"/>
        <n v="440140" u="1"/>
        <n v="2328" u="1"/>
        <n v="59468" u="1"/>
        <n v="85672" u="1"/>
        <n v="93740" u="1"/>
        <n v="126012" u="1"/>
        <n v="415432" u="1"/>
        <n v="471908" u="1"/>
        <n v="8544" u="1"/>
        <n v="49320" u="1"/>
        <n v="65456" u="1"/>
        <n v="97648" u="1"/>
        <n v="105716" u="1"/>
        <n v="177176" u="1"/>
        <n v="277772" u="1"/>
        <n v="725104" u="1"/>
        <n v="2068" u="1"/>
        <n v="93488" u="1"/>
        <n v="101556" u="1"/>
        <n v="293404" u="1"/>
        <n v="7848" u="1"/>
        <n v="61296" u="1"/>
        <n v="89328" u="1"/>
        <n v="97396" u="1"/>
        <n v="176672" u="1"/>
        <n v="309036" u="1"/>
        <n v="446192" u="1"/>
        <n v="561728" u="1"/>
        <n v="682748" u="1"/>
        <n v="1928" u="1"/>
        <n v="7588" u="1"/>
        <n v="59216" u="1"/>
        <n v="93236" u="1"/>
        <n v="200624" u="1"/>
        <n v="57136" u="1"/>
        <n v="97144" u="1"/>
        <n v="160032" u="1"/>
        <n v="299960" u="1"/>
        <n v="559712" u="1"/>
        <n v="1003452" u="1"/>
        <n v="63124" u="1"/>
        <n v="92984" u="1"/>
        <n v="101052" u="1"/>
        <n v="109120" u="1"/>
        <n v="283320" u="1"/>
        <n v="444680" u="1"/>
        <n v="744268" u="1"/>
        <n v="6808" u="1"/>
        <n v="61044" u="1"/>
        <n v="88824" u="1"/>
        <n v="96892" u="1"/>
        <n v="6548" u="1"/>
        <n v="92732" u="1"/>
        <n v="100800" u="1"/>
        <n v="207684" u="1"/>
        <n v="314584" u="1"/>
        <n v="48816" u="1"/>
        <n v="88572" u="1"/>
        <n v="725108" u="1"/>
        <n v="100" u="1"/>
        <n v="6028" u="1"/>
        <n v="31684" u="1"/>
        <n v="54804" u="1"/>
        <n v="62872" u="1"/>
        <n v="100548" u="1"/>
        <n v="191044" u="1"/>
        <n v="426528" u="1"/>
        <n v="5768" u="1"/>
        <n v="88320" u="1"/>
        <n v="96388" u="1"/>
        <n v="104456" u="1"/>
        <n v="561732" u="1"/>
        <n v="92228" u="1"/>
        <n v="100296" u="1"/>
        <n v="441656" u="1"/>
        <n v="10372" u="1"/>
        <n v="96136" u="1"/>
        <n v="559716" u="1"/>
        <n v="898572" u="1"/>
        <n v="1003456" u="1"/>
        <n v="4988" u="1"/>
        <n v="62620" u="1"/>
        <n v="91976" u="1"/>
        <n v="124248" u="1"/>
        <n v="448716" u="1"/>
        <n v="4728" u="1"/>
        <n v="9332" u="1"/>
        <n v="60540" u="1"/>
        <n v="440144" u="1"/>
        <n v="448212" u="1"/>
        <n v="1148" u="1"/>
        <n v="4468" u="1"/>
        <n v="8812" u="1"/>
        <n v="50392" u="1"/>
        <n v="99792" u="1"/>
        <n v="564760" u="1"/>
        <n v="4208" u="1"/>
        <n v="8292" u="1"/>
        <n v="95632" u="1"/>
        <n v="103700" u="1"/>
        <n v="189280" u="1"/>
        <n v="46232" u="1"/>
        <n v="62368" u="1"/>
        <n v="91472" u="1"/>
        <n v="99540" u="1"/>
        <n v="140620" u="1"/>
        <n v="562744" u="1"/>
        <n v="716036" u="1"/>
        <n v="1014552" u="1"/>
        <n v="95380" u="1"/>
        <n v="446196" u="1"/>
        <n v="561736" u="1"/>
        <n v="91220" u="1"/>
        <n v="276264" u="1"/>
        <n v="332740" u="1"/>
        <n v="445692" u="1"/>
        <n v="560728" u="1"/>
        <n v="3632" u="1"/>
        <n v="95128" u="1"/>
        <n v="103196" u="1"/>
        <n v="898576" u="1"/>
        <n v="204156" u="1"/>
        <n v="452752" u="1"/>
        <n v="3372" u="1"/>
        <n v="51968" u="1"/>
        <n v="60036" u="1"/>
        <n v="94876" u="1"/>
        <n v="244244" u="1"/>
        <n v="49888" u="1"/>
        <n v="66512" u="1"/>
        <n v="90716" u="1"/>
        <n v="98784" u="1"/>
        <n v="227856" u="1"/>
        <n v="314588" u="1"/>
        <n v="564764" u="1"/>
        <n v="3112" u="1"/>
        <n v="24152" u="1"/>
        <n v="63944" u="1"/>
        <n v="94624" u="1"/>
        <n v="61864" u="1"/>
        <n v="562748" u="1"/>
        <n v="2852" u="1"/>
        <n v="11160" u="1"/>
        <n v="35580" u="1"/>
        <n v="51716" u="1"/>
        <n v="94372" u="1"/>
        <n v="102440" u="1"/>
        <n v="194828" u="1"/>
        <n v="243236" u="1"/>
        <n v="49636" u="1"/>
        <n v="90212" u="1"/>
        <n v="98280" u="1"/>
        <n v="106348" u="1"/>
        <n v="178440" u="1"/>
        <n v="738228" u="1"/>
        <n v="69916" u="1"/>
        <n v="86052" u="1"/>
        <n v="94120" u="1"/>
        <n v="102188" u="1"/>
        <n v="9600" u="1"/>
        <n v="98028" u="1"/>
        <n v="106096" u="1"/>
        <n v="202140" u="1"/>
        <n v="752348" u="1"/>
        <n v="2332" u="1"/>
        <n v="59532" u="1"/>
        <n v="85800" u="1"/>
        <n v="93868" u="1"/>
        <n v="8560" u="1"/>
        <n v="81640" u="1"/>
        <n v="97776" u="1"/>
        <n v="8116" u="1"/>
        <n v="47304" u="1"/>
        <n v="63440" u="1"/>
        <n v="77480" u="1"/>
        <n v="93616" u="1"/>
        <n v="101684" u="1"/>
        <n v="193316" u="1"/>
        <n v="7856" u="1"/>
        <n v="97524" u="1"/>
        <n v="1014560" u="1"/>
        <n v="51212" u="1"/>
        <n v="93364" u="1"/>
        <n v="249288" u="1"/>
        <n v="561744" u="1"/>
        <n v="836056" u="1"/>
        <n v="7336" u="1"/>
        <n v="49132" u="1"/>
        <n v="89204" u="1"/>
        <n v="97272" u="1"/>
        <n v="200628" u="1"/>
        <n v="208696" u="1"/>
        <n v="445696" u="1"/>
        <n v="560736" u="1"/>
        <n v="665620" u="1"/>
        <n v="738232" u="1"/>
        <n v="1800" u="1"/>
        <n v="7076" u="1"/>
        <n v="93112" u="1"/>
        <n v="101180" u="1"/>
        <n v="404852" u="1"/>
        <n v="559728" u="1"/>
        <n v="6816" u="1"/>
        <n v="97020" u="1"/>
        <n v="452756" u="1"/>
        <n v="873372" u="1"/>
        <n v="6556" u="1"/>
        <n v="50960" u="1"/>
        <n v="68656" u="1"/>
        <n v="92860" u="1"/>
        <n v="100928" u="1"/>
        <n v="248280" u="1"/>
        <n v="6296" u="1"/>
        <n v="48880" u="1"/>
        <n v="88700" u="1"/>
        <n v="96768" u="1"/>
        <n v="564772" u="1"/>
        <n v="6036" u="1"/>
        <n v="38732" u="1"/>
        <n v="92608" u="1"/>
        <n v="36652" u="1"/>
        <n v="60856" u="1"/>
        <n v="562756" u="1"/>
        <n v="1014564" u="1"/>
        <n v="92" u="1"/>
        <n v="5516" u="1"/>
        <n v="92356" u="1"/>
        <n v="100424" u="1"/>
        <n v="836060" u="1"/>
        <n v="5256" u="1"/>
        <n v="48628" u="1"/>
        <n v="88196" u="1"/>
        <n v="96264" u="1"/>
        <n v="304508" u="1"/>
        <n v="867324" u="1"/>
        <n v="1280" u="1"/>
        <n v="27556" u="1"/>
        <n v="92104" u="1"/>
        <n v="100172" u="1"/>
        <n v="4736" u="1"/>
        <n v="96012" u="1"/>
        <n v="206176" u="1"/>
        <n v="873376" u="1"/>
        <n v="4476" u="1"/>
        <n v="8828" u="1"/>
        <n v="25476" u="1"/>
        <n v="91852" u="1"/>
        <n v="99920" u="1"/>
        <n v="4216" u="1"/>
        <n v="8308" u="1"/>
        <n v="95760" u="1"/>
        <n v="103828" u="1"/>
        <n v="564776" u="1"/>
        <n v="895564" u="1"/>
        <n v="62432" u="1"/>
        <n v="67396" u="1"/>
        <n v="91600" u="1"/>
        <n v="99668" u="1"/>
        <n v="3896" u="1"/>
        <n v="36148" u="1"/>
        <n v="52284" u="1"/>
        <n v="60352" u="1"/>
        <n v="95508" u="1"/>
        <n v="103576" u="1"/>
        <n v="438640" u="1"/>
        <n v="546624" u="1"/>
        <n v="562760" u="1"/>
        <n v="42136" u="1"/>
        <n v="50204" u="1"/>
        <n v="91348" u="1"/>
        <n v="99416" u="1"/>
        <n v="438136" u="1"/>
        <n v="561752" u="1"/>
        <n v="48124" u="1"/>
        <n v="103324" u="1"/>
        <n v="560744" u="1"/>
        <n v="46044" u="1"/>
        <n v="62180" u="1"/>
        <n v="656552" u="1"/>
        <n v="721096" u="1"/>
        <n v="753368" u="1"/>
        <n v="26264" u="1"/>
        <n v="95004" u="1"/>
        <n v="103072" u="1"/>
        <n v="204160" u="1"/>
        <n v="452760" u="1"/>
        <n v="12736" u="1"/>
        <n v="90844" u="1"/>
        <n v="98912" u="1"/>
        <n v="244248" u="1"/>
        <n v="3116" u="1"/>
        <n v="64008" u="1"/>
        <n v="70548" u="1"/>
        <n v="86684" u="1"/>
        <n v="94752" u="1"/>
        <n v="1016588" u="1"/>
        <n v="11696" u="1"/>
        <n v="90592" u="1"/>
        <n v="98660" u="1"/>
        <n v="106728" u="1"/>
        <n v="370568" u="1"/>
        <n v="427044" u="1"/>
        <n v="1007512" u="1"/>
        <n v="59848" u="1"/>
        <n v="94500" u="1"/>
        <n v="102568" u="1"/>
        <n v="434608" u="1"/>
        <n v="49700" u="1"/>
        <n v="98408" u="1"/>
        <n v="561756" u="1"/>
        <n v="739252" u="1"/>
        <n v="2596" u="1"/>
        <n v="20024" u="1"/>
        <n v="28092" u="1"/>
        <n v="94248" u="1"/>
        <n v="186512" u="1"/>
        <n v="560748" u="1"/>
        <n v="9616" u="1"/>
        <n v="90088" u="1"/>
        <n v="98156" u="1"/>
        <n v="688828" u="1"/>
        <n v="26012" u="1"/>
        <n v="51528" u="1"/>
        <n v="93996" u="1"/>
        <n v="202144" u="1"/>
        <n v="448728" u="1"/>
        <n v="897588" u="1"/>
        <n v="8576" u="1"/>
        <n v="89836" u="1"/>
        <n v="105972" u="1"/>
        <n v="448224" u="1"/>
        <n v="2076" u="1"/>
        <n v="8124" u="1"/>
        <n v="85676" u="1"/>
        <n v="101812" u="1"/>
        <n v="126016" u="1"/>
        <n v="895572" u="1"/>
        <n v="1016592" u="1"/>
        <n v="7864" u="1"/>
        <n v="89584" u="1"/>
        <n v="97652" u="1"/>
        <n v="105720" u="1"/>
        <n v="169116" u="1"/>
        <n v="1932" u="1"/>
        <n v="93492" u="1"/>
        <n v="101560" u="1"/>
        <n v="438644" u="1"/>
        <n v="562768" u="1"/>
        <n v="1014576" u="1"/>
        <n v="7344" u="1"/>
        <n v="49196" u="1"/>
        <n v="89332" u="1"/>
        <n v="97400" u="1"/>
        <n v="152476" u="1"/>
        <n v="438140" u="1"/>
        <n v="7084" u="1"/>
        <n v="93240" u="1"/>
        <n v="257108" u="1"/>
        <n v="292412" u="1"/>
        <n v="324684" u="1"/>
        <n v="560752" u="1"/>
        <n v="6824" u="1"/>
        <n v="61172" u="1"/>
        <n v="97148" u="1"/>
        <n v="1672" u="1"/>
        <n v="42956" u="1"/>
        <n v="92988" u="1"/>
        <n v="101056" u="1"/>
        <n v="444696" u="1"/>
        <n v="452764" u="1"/>
        <n v="897592" u="1"/>
        <n v="6304" u="1"/>
        <n v="16652" u="1"/>
        <n v="96896" u="1"/>
        <n v="823972" u="1"/>
        <n v="46864" u="1"/>
        <n v="63000" u="1"/>
        <n v="92736" u="1"/>
        <n v="5784" u="1"/>
        <n v="52852" u="1"/>
        <n v="92484" u="1"/>
        <n v="5264" u="1"/>
        <n v="92232" u="1"/>
        <n v="4744" u="1"/>
        <n v="88072" u="1"/>
        <n v="96140" u="1"/>
        <n v="104208" u="1"/>
        <n v="1152" u="1"/>
        <n v="4224" u="1"/>
        <n v="8324" u="1"/>
        <n v="95888" u="1"/>
        <n v="3900" u="1"/>
        <n v="3640" u="1"/>
        <n v="95384" u="1"/>
        <n v="91224" u="1"/>
        <n v="3380" u="1"/>
        <n v="90972" u="1"/>
        <n v="3120" u="1"/>
        <n v="94880" u="1"/>
        <n v="90720" u="1"/>
        <n v="2860" u="1"/>
        <n v="11192" u="1"/>
        <n v="94628" u="1"/>
        <n v="90468" u="1"/>
        <n v="94376" u="1"/>
        <n v="98284" u="1"/>
        <n v="9112" u="1"/>
        <n v="77988" u="1"/>
        <n v="94124" u="1"/>
        <n v="8592" u="1"/>
        <n v="98032" u="1"/>
        <n v="2080" u="1"/>
        <n v="89712" u="1"/>
        <n v="93620" u="1"/>
        <n v="89460" u="1"/>
        <n v="1804" u="1"/>
        <n v="7092" u="1"/>
        <n v="93368" u="1"/>
        <n v="89208" u="1"/>
        <n v="6572" u="1"/>
        <n v="93116" u="1"/>
        <n v="1544" u="1"/>
        <n v="6052" u="1"/>
        <n v="92864" u="1"/>
        <n v="96772" u="1"/>
        <n v="5532" u="1"/>
        <n v="88452" u="1"/>
        <n v="5012" u="1"/>
        <n v="92360" u="1"/>
        <n v="4752" u="1"/>
        <n v="88200" u="1"/>
        <n v="87948" u="1"/>
        <n v="96016" u="1"/>
        <n v="91856" u="1"/>
        <n v="3904" u="1"/>
        <n v="44344" u="1"/>
        <n v="103832" u="1"/>
        <n v="91352" u="1"/>
        <n v="99420" u="1"/>
        <n v="99168" u="1"/>
        <n v="95008" u="1"/>
        <n v="94756" u="1"/>
        <n v="10688" u="1"/>
        <n v="94504" u="1"/>
        <n v="102572" u="1"/>
        <n v="90344" u="1"/>
        <n v="90092" u="1"/>
        <n v="98160" u="1"/>
        <n v="508" u="1"/>
        <n v="93748" u="1"/>
        <n v="97656" u="1"/>
        <n v="7100" u="1"/>
        <n v="97404" u="1"/>
        <n v="92992" u="1"/>
        <n v="88832" u="1"/>
        <n v="96900" u="1"/>
        <n v="92740" u="1"/>
        <n v="88580" u="1"/>
        <n v="96648" u="1"/>
        <n v="5020" u="1"/>
        <n v="4760" u="1"/>
        <n v="1156" u="1"/>
        <n v="8356" u="1"/>
        <n v="100052" u="1"/>
        <n v="252" u="1"/>
        <n v="3908" u="1"/>
        <n v="95892" u="1"/>
        <n v="960" u="1"/>
        <n v="3648" u="1"/>
        <n v="95640" u="1"/>
        <n v="91480" u="1"/>
        <n v="91228" u="1"/>
        <n v="99296" u="1"/>
        <n v="95136" u="1"/>
        <n v="99044" u="1"/>
        <n v="94884" u="1"/>
        <n v="90724" u="1"/>
        <n v="94380" u="1"/>
        <n v="2088" u="1"/>
        <n v="89968" u="1"/>
        <n v="7628" u="1"/>
        <n v="93876" u="1"/>
        <n v="7368" u="1"/>
        <n v="1808" u="1"/>
        <n v="7108" u="1"/>
        <n v="89464" u="1"/>
        <n v="97532" u="1"/>
        <n v="6588" u="1"/>
        <n v="93372" u="1"/>
        <n v="1548" u="1"/>
        <n v="93120" u="1"/>
        <n v="5808" u="1"/>
        <n v="97028" u="1"/>
        <n v="5548" u="1"/>
        <n v="92868" u="1"/>
        <n v="96776" u="1"/>
        <n v="5028" u="1"/>
        <n v="8892" u="1"/>
        <n v="8372" u="1"/>
        <n v="91860" u="1"/>
        <n v="3652" u="1"/>
        <n v="3392" u="1"/>
        <n v="95516" u="1"/>
        <n v="103584" u="1"/>
        <n v="91356" u="1"/>
        <n v="103332" u="1"/>
        <n v="91104" u="1"/>
        <n v="95012" u="1"/>
        <n v="103080" u="1"/>
        <n v="98668" u="1"/>
        <n v="2352" u="1"/>
        <n v="9160" u="1"/>
        <n v="94508" u="1"/>
        <n v="8640" u="1"/>
        <n v="7636" u="1"/>
        <n v="89844" u="1"/>
        <n v="97912" u="1"/>
        <n v="7116" u="1"/>
        <n v="93752" u="1"/>
        <n v="444" u="1"/>
        <n v="6856" u="1"/>
        <n v="89592" u="1"/>
        <n v="1680" u="1"/>
        <n v="6336" u="1"/>
        <n v="89340" u="1"/>
        <n v="5816" u="1"/>
        <n v="1420" u="1"/>
        <n v="5556" u="1"/>
        <n v="5296" u="1"/>
        <n v="96904" u="1"/>
        <n v="5036" u="1"/>
        <n v="92744" u="1"/>
        <n v="9428" u="1"/>
        <n v="52856" u="1"/>
        <n v="8908" u="1"/>
        <n v="92240" u="1"/>
        <n v="3916" u="1"/>
        <n v="96148" u="1"/>
        <n v="91736" u="1"/>
        <n v="95644" u="1"/>
        <n v="103712" u="1"/>
        <n v="3136" u="1"/>
        <n v="95392" u="1"/>
        <n v="11256" u="1"/>
        <n v="95140" u="1"/>
        <n v="94888" u="1"/>
        <n v="102956" u="1"/>
        <n v="9176" u="1"/>
        <n v="572" u="1"/>
        <n v="8656" u="1"/>
        <n v="90476" u="1"/>
        <n v="7904" u="1"/>
        <n v="7644" u="1"/>
        <n v="7384" u="1"/>
        <n v="1812" u="1"/>
        <n v="6864" u="1"/>
        <n v="89720" u="1"/>
        <n v="93628" u="1"/>
        <n v="101696" u="1"/>
        <n v="6344" u="1"/>
        <n v="97536" u="1"/>
        <n v="1552" u="1"/>
        <n v="93376" u="1"/>
        <n v="5824" u="1"/>
        <n v="5304" u="1"/>
        <n v="72828" u="1"/>
        <n v="9964" u="1"/>
        <n v="92872" u="1"/>
        <n v="96780" u="1"/>
        <n v="8924" u="1"/>
        <n v="58908" u="1"/>
        <n v="88460" u="1"/>
        <n v="96528" u="1"/>
        <n v="100436" u="1"/>
        <n v="3920" u="1"/>
        <n v="92116" u="1"/>
        <n v="91864" u="1"/>
        <n v="95772" u="1"/>
        <n v="3140" u="1"/>
        <n v="103588" u="1"/>
        <n v="91360" u="1"/>
        <n v="103336" u="1"/>
        <n v="66904" u="1"/>
        <n v="95016" u="1"/>
        <n v="90856" u="1"/>
        <n v="98924" u="1"/>
        <n v="9192" u="1"/>
        <n v="94764" u="1"/>
        <n v="8672" u="1"/>
        <n v="98672" u="1"/>
        <n v="2100" u="1"/>
        <n v="102580" u="1"/>
        <n v="98420" u="1"/>
        <n v="7652" u="1"/>
        <n v="7392" u="1"/>
        <n v="98168" u="1"/>
        <n v="7132" u="1"/>
        <n v="94008" u="1"/>
        <n v="89848" u="1"/>
        <n v="6092" u="1"/>
        <n v="1424" u="1"/>
        <n v="93252" u="1"/>
        <n v="97160" u="1"/>
        <n v="93000" u="1"/>
        <n v="4532" u="1"/>
        <n v="8940" u="1"/>
        <n v="34768" u="1"/>
        <n v="92748" u="1"/>
        <n v="88588" u="1"/>
        <n v="88336" u="1"/>
        <n v="92244" u="1"/>
        <n v="3664" u="1"/>
        <n v="88084" u="1"/>
        <n v="96152" u="1"/>
        <n v="91992" u="1"/>
        <n v="91740" u="1"/>
        <n v="3144" u="1"/>
        <n v="103716" u="1"/>
        <n v="91488" u="1"/>
        <n v="2884" u="1"/>
        <n v="95396" u="1"/>
        <n v="91236" u="1"/>
        <n v="95144" u="1"/>
        <n v="2364" u="1"/>
        <n v="94892" u="1"/>
        <n v="90732" u="1"/>
        <n v="90480" u="1"/>
        <n v="7660" u="1"/>
        <n v="94388" u="1"/>
        <n v="90228" u="1"/>
        <n v="98296" u="1"/>
        <n v="102204" u="1"/>
        <n v="89976" u="1"/>
        <n v="98044" u="1"/>
        <n v="69680" u="1"/>
        <n v="93884" u="1"/>
        <n v="93632" u="1"/>
        <n v="5840" u="1"/>
        <n v="93380" u="1"/>
        <n v="5320" u="1"/>
        <n v="89220" u="1"/>
        <n v="1296" u="1"/>
        <n v="93128" u="1"/>
        <n v="9476" u="1"/>
        <n v="88968" u="1"/>
        <n v="4540" u="1"/>
        <n v="8956" u="1"/>
        <n v="88716" u="1"/>
        <n v="92624" u="1"/>
        <n v="3668" u="1"/>
        <n v="88212" u="1"/>
        <n v="92120" u="1"/>
        <n v="100188" u="1"/>
        <n v="96028" u="1"/>
        <n v="95776" u="1"/>
        <n v="91616" u="1"/>
        <n v="2888" u="1"/>
        <n v="95524" u="1"/>
        <n v="10784" u="1"/>
        <n v="91364" u="1"/>
        <n v="2628" u="1"/>
        <n v="9224" u="1"/>
        <n v="8704" u="1"/>
        <n v="98928" u="1"/>
        <n v="94768" u="1"/>
        <n v="7928" u="1"/>
        <n v="7148" u="1"/>
        <n v="94264" u="1"/>
        <n v="90104" u="1"/>
        <n v="1688" u="1"/>
        <n v="102080" u="1"/>
        <n v="89852" u="1"/>
        <n v="97920" u="1"/>
        <n v="93760" u="1"/>
        <n v="5848" u="1"/>
        <n v="89600" u="1"/>
        <n v="1428" u="1"/>
        <n v="5588" u="1"/>
        <n v="10012" u="1"/>
        <n v="93256" u="1"/>
        <n v="89096" u="1"/>
        <n v="59100" u="1"/>
        <n v="88844" u="1"/>
        <n v="38804" u="1"/>
        <n v="3672" u="1"/>
        <n v="92248" u="1"/>
        <n v="3152" u="1"/>
        <n v="95904" u="1"/>
        <n v="91744" u="1"/>
        <n v="95400" u="1"/>
        <n v="91240" u="1"/>
        <n v="9240" u="1"/>
        <n v="95148" u="1"/>
        <n v="576" u="1"/>
        <n v="8200" u="1"/>
        <n v="90736" u="1"/>
        <n v="94644" u="1"/>
        <n v="102712" u="1"/>
        <n v="7416" u="1"/>
        <n v="90484" u="1"/>
        <n v="102460" u="1"/>
        <n v="90232" u="1"/>
        <n v="89980" u="1"/>
        <n v="98048" u="1"/>
        <n v="6116" u="1"/>
        <n v="69684" u="1"/>
        <n v="5856" u="1"/>
        <n v="89476" u="1"/>
        <n v="1300" u="1"/>
        <n v="5076" u="1"/>
        <n v="4556" u="1"/>
        <n v="8988" u="1"/>
        <n v="97040" u="1"/>
        <n v="3936" u="1"/>
        <n v="58912" u="1"/>
        <n v="92628" u="1"/>
        <n v="88468" u="1"/>
        <n v="96536" u="1"/>
        <n v="3416" u="1"/>
        <n v="36536" u="1"/>
        <n v="92124" u="1"/>
        <n v="100192" u="1"/>
        <n v="3156" u="1"/>
        <n v="96032" u="1"/>
        <n v="91620" u="1"/>
        <n v="95528" u="1"/>
        <n v="9776" u="1"/>
        <n v="91368" u="1"/>
        <n v="99436" u="1"/>
        <n v="9256" u="1"/>
        <n v="2116" u="1"/>
        <n v="90864" u="1"/>
        <n v="98932" u="1"/>
        <n v="1952" u="1"/>
        <n v="7684" u="1"/>
        <n v="1692" u="1"/>
        <n v="6644" u="1"/>
        <n v="6384" u="1"/>
        <n v="69812" u="1"/>
        <n v="94016" u="1"/>
        <n v="93764" u="1"/>
        <n v="5344" u="1"/>
        <n v="89604" u="1"/>
        <n v="97672" u="1"/>
        <n v="93512" u="1"/>
        <n v="97420" u="1"/>
        <n v="4304" u="1"/>
        <n v="8484" u="1"/>
        <n v="97168" u="1"/>
        <n v="3940" u="1"/>
        <n v="88848" u="1"/>
        <n v="968" u="1"/>
        <n v="34772" u="1"/>
        <n v="92756" u="1"/>
        <n v="92504" u="1"/>
        <n v="96412" u="1"/>
        <n v="88092" u="1"/>
        <n v="96160" u="1"/>
        <n v="92000" u="1"/>
        <n v="100068" u="1"/>
        <n v="95908" u="1"/>
        <n v="103976" u="1"/>
        <n v="91748" u="1"/>
        <n v="99816" u="1"/>
        <n v="2640" u="1"/>
        <n v="95656" u="1"/>
        <n v="9792" u="1"/>
        <n v="99564" u="1"/>
        <n v="9272" u="1"/>
        <n v="8752" u="1"/>
        <n v="8232" u="1"/>
        <n v="7952" u="1"/>
        <n v="78764" u="1"/>
        <n v="102968" u="1"/>
        <n v="98808" u="1"/>
        <n v="6652" u="1"/>
        <n v="94396" u="1"/>
        <n v="90236" u="1"/>
        <n v="94144" u="1"/>
        <n v="5872" u="1"/>
        <n v="98052" u="1"/>
        <n v="101960" u="1"/>
        <n v="89732" u="1"/>
        <n v="97800" u="1"/>
        <n v="1304" u="1"/>
        <n v="10060" u="1"/>
        <n v="93640" u="1"/>
        <n v="4572" u="1"/>
        <n v="93388" u="1"/>
        <n v="8500" u="1"/>
        <n v="73092" u="1"/>
        <n v="97296" u="1"/>
        <n v="1044" u="1"/>
        <n v="88976" u="1"/>
        <n v="88724" u="1"/>
        <n v="3424" u="1"/>
        <n v="3164" u="1"/>
        <n v="88220" u="1"/>
        <n v="104356" u="1"/>
        <n v="96036" u="1"/>
        <n v="91876" u="1"/>
        <n v="95784" u="1"/>
        <n v="103852" u="1"/>
        <n v="103600" u="1"/>
        <n v="91372" u="1"/>
        <n v="95280" u="1"/>
        <n v="103348" u="1"/>
        <n v="91120" u="1"/>
        <n v="99188" u="1"/>
        <n v="1956" u="1"/>
        <n v="95028" u="1"/>
        <n v="103096" u="1"/>
        <n v="90868" u="1"/>
        <n v="98936" u="1"/>
        <n v="7180" u="1"/>
        <n v="94776" u="1"/>
        <n v="1696" u="1"/>
        <n v="6660" u="1"/>
        <n v="6400" u="1"/>
        <n v="90364" u="1"/>
        <n v="86204" u="1"/>
        <n v="5880" u="1"/>
        <n v="98180" u="1"/>
        <n v="94020" u="1"/>
        <n v="89860" u="1"/>
        <n v="97928" u="1"/>
        <n v="5100" u="1"/>
        <n v="93768" u="1"/>
        <n v="89608" u="1"/>
        <n v="1176" u="1"/>
        <n v="9036" u="1"/>
        <n v="101584" u="1"/>
        <n v="8516" u="1"/>
        <n v="89356" u="1"/>
        <n v="97424" u="1"/>
        <n v="93264" u="1"/>
        <n v="3688" u="1"/>
        <n v="88852" u="1"/>
        <n v="96920" u="1"/>
        <n v="38808" u="1"/>
        <n v="100828" u="1"/>
        <n v="3428" u="1"/>
        <n v="3168" u="1"/>
        <n v="88096" u="1"/>
        <n v="104232" u="1"/>
        <n v="92004" u="1"/>
        <n v="2648" u="1"/>
        <n v="10344" u="1"/>
        <n v="103980" u="1"/>
        <n v="91752" u="1"/>
        <n v="99820" u="1"/>
        <n v="9304" u="1"/>
        <n v="36224" u="1"/>
        <n v="580" u="1"/>
        <n v="103476" u="1"/>
        <n v="7968" u="1"/>
        <n v="91248" u="1"/>
        <n v="1828" u="1"/>
        <n v="94904" u="1"/>
        <n v="90744" u="1"/>
        <n v="98812" u="1"/>
        <n v="416" u="1"/>
        <n v="6408" u="1"/>
        <n v="90240" u="1"/>
        <n v="98308" u="1"/>
        <n v="5628" u="1"/>
        <n v="94148" u="1"/>
        <n v="102216" u="1"/>
        <n v="5368" u="1"/>
        <n v="93896" u="1"/>
        <n v="101964" u="1"/>
        <n v="97804" u="1"/>
        <n v="4588" u="1"/>
        <n v="93644" u="1"/>
        <n v="4328" u="1"/>
        <n v="89484" u="1"/>
        <n v="97552" u="1"/>
        <n v="1048" u="1"/>
        <n v="73096" u="1"/>
        <n v="92888" u="1"/>
        <n v="100956" u="1"/>
        <n v="3432" u="1"/>
        <n v="92636" u="1"/>
        <n v="96544" u="1"/>
        <n v="776" u="1"/>
        <n v="38620" u="1"/>
        <n v="36540" u="1"/>
        <n v="88224" u="1"/>
        <n v="96292" u="1"/>
        <n v="104360" u="1"/>
        <n v="8800" u="1"/>
        <n v="95536" u="1"/>
        <n v="7976" u="1"/>
        <n v="91376" u="1"/>
        <n v="7196" u="1"/>
        <n v="95032" u="1"/>
        <n v="6936" u="1"/>
        <n v="90872" u="1"/>
        <n v="1700" u="1"/>
        <n v="94780" u="1"/>
        <n v="6416" u="1"/>
        <n v="6156" u="1"/>
        <n v="94528" u="1"/>
        <n v="102596" u="1"/>
        <n v="94024" u="1"/>
        <n v="9588" u="1"/>
        <n v="89864" u="1"/>
        <n v="97932" u="1"/>
        <n v="1180" u="1"/>
        <n v="4596" u="1"/>
        <n v="9068" u="1"/>
      </sharedItems>
    </cacheField>
    <cacheField name="EPOCH" numFmtId="0" sqlType="6">
      <sharedItems containsSemiMixedTypes="0" containsString="0" containsNumber="1" containsInteger="1" minValue="0" maxValue="11816" count="8000">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150"/>
        <n v="151"/>
        <n v="152"/>
        <n v="153"/>
        <n v="154"/>
        <n v="155"/>
        <n v="156"/>
        <n v="157"/>
        <n v="158"/>
        <n v="159"/>
        <n v="160"/>
        <n v="161"/>
        <n v="162"/>
        <n v="163"/>
        <n v="164"/>
        <n v="165"/>
        <n v="166"/>
        <n v="167"/>
        <n v="168"/>
        <n v="169"/>
        <n v="170"/>
        <n v="171"/>
        <n v="172"/>
        <n v="173"/>
        <n v="174"/>
        <n v="175"/>
        <n v="176"/>
        <n v="177"/>
        <n v="178"/>
        <n v="179"/>
        <n v="180"/>
        <n v="181"/>
        <n v="182"/>
        <n v="183"/>
        <n v="184"/>
        <n v="185"/>
        <n v="186"/>
        <n v="187"/>
        <n v="188"/>
        <n v="189"/>
        <n v="190"/>
        <n v="191"/>
        <n v="192"/>
        <n v="193"/>
        <n v="194"/>
        <n v="195"/>
        <n v="196"/>
        <n v="197"/>
        <n v="198"/>
        <n v="199"/>
        <n v="200"/>
        <n v="201"/>
        <n v="202"/>
        <n v="203"/>
        <n v="204"/>
        <n v="205"/>
        <n v="206"/>
        <n v="207"/>
        <n v="208"/>
        <n v="209"/>
        <n v="210"/>
        <n v="211"/>
        <n v="212"/>
        <n v="213"/>
        <n v="214"/>
        <n v="215"/>
        <n v="216"/>
        <n v="217"/>
        <n v="218"/>
        <n v="219"/>
        <n v="220"/>
        <n v="221"/>
        <n v="222"/>
        <n v="223"/>
        <n v="224"/>
        <n v="225"/>
        <n v="226"/>
        <n v="227"/>
        <n v="228"/>
        <n v="229"/>
        <n v="230"/>
        <n v="231"/>
        <n v="232"/>
        <n v="233"/>
        <n v="234"/>
        <n v="235"/>
        <n v="236"/>
        <n v="237"/>
        <n v="238"/>
        <n v="239"/>
        <n v="240"/>
        <n v="241"/>
        <n v="242"/>
        <n v="243"/>
        <n v="244"/>
        <n v="245"/>
        <n v="246"/>
        <n v="247"/>
        <n v="248"/>
        <n v="249"/>
        <n v="250"/>
        <n v="251"/>
        <n v="252"/>
        <n v="253"/>
        <n v="254"/>
        <n v="255"/>
        <n v="256"/>
        <n v="257"/>
        <n v="258"/>
        <n v="259"/>
        <n v="260"/>
        <n v="261"/>
        <n v="262"/>
        <n v="263"/>
        <n v="264"/>
        <n v="265"/>
        <n v="266"/>
        <n v="267"/>
        <n v="268"/>
        <n v="269"/>
        <n v="270"/>
        <n v="271"/>
        <n v="272"/>
        <n v="273"/>
        <n v="274"/>
        <n v="275"/>
        <n v="276"/>
        <n v="277"/>
        <n v="278"/>
        <n v="279"/>
        <n v="280"/>
        <n v="281"/>
        <n v="282"/>
        <n v="283"/>
        <n v="284"/>
        <n v="285"/>
        <n v="286"/>
        <n v="287"/>
        <n v="288"/>
        <n v="289"/>
        <n v="290"/>
        <n v="291"/>
        <n v="292"/>
        <n v="293"/>
        <n v="294"/>
        <n v="295"/>
        <n v="296"/>
        <n v="297"/>
        <n v="298"/>
        <n v="299"/>
        <n v="582" u="1"/>
        <n v="2266" u="1"/>
        <n v="4470" u="1"/>
        <n v="6487" u="1"/>
        <n v="8816" u="1"/>
        <n v="2136" u="1"/>
        <n v="4210" u="1"/>
        <n v="6227" u="1"/>
        <n v="8296" u="1"/>
        <n v="517" u="1"/>
        <n v="2027" u="1"/>
        <n v="4023" u="1"/>
        <n v="5967" u="1"/>
        <n v="7984" u="1"/>
        <n v="9793" u="1"/>
        <n v="1962" u="1"/>
        <n v="3893" u="1"/>
        <n v="5707" u="1"/>
        <n v="9273" u="1"/>
        <n v="482" u="1"/>
        <n v="1897" u="1"/>
        <n v="3763" u="1"/>
        <n v="5447" u="1"/>
        <n v="8753" u="1"/>
        <n v="1832" u="1"/>
        <n v="3633" u="1"/>
        <n v="8233" u="1"/>
        <n v="1767" u="1"/>
        <n v="9730" u="1"/>
        <n v="1702" u="1"/>
        <n v="6684" u="1"/>
        <n v="9210" u="1"/>
        <n v="417" u="1"/>
        <n v="1637" u="1"/>
        <n v="6424" u="1"/>
        <n v="8690" u="1"/>
        <n v="4147" u="1"/>
        <n v="6164" u="1"/>
        <n v="8181" u="1"/>
        <n v="2983" u="1"/>
        <n v="5904" u="1"/>
        <n v="7921" u="1"/>
        <n v="9667" u="1"/>
        <n v="2853" u="1"/>
        <n v="5644" u="1"/>
        <n v="7661" u="1"/>
        <n v="352" u="1"/>
        <n v="2723" u="1"/>
        <n v="5384" u="1"/>
        <n v="7401" u="1"/>
        <n v="1312" u="1"/>
        <n v="2593" u="1"/>
        <n v="5124" u="1"/>
        <n v="7141" u="1"/>
        <n v="1247" u="1"/>
        <n v="2463" u="1"/>
        <n v="4864" u="1"/>
        <n v="6881" u="1"/>
        <n v="9604" u="1"/>
        <n v="1182" u="1"/>
        <n v="2333" u="1"/>
        <n v="4604" u="1"/>
        <n v="6621" u="1"/>
        <n v="9084" u="1"/>
        <n v="1117" u="1"/>
        <n v="2203" u="1"/>
        <n v="4344" u="1"/>
        <n v="6361" u="1"/>
        <n v="8564" u="1"/>
        <n v="1052" u="1"/>
        <n v="2073" u="1"/>
        <n v="4090" u="1"/>
        <n v="6101" u="1"/>
        <n v="8118" u="1"/>
        <n v="3960" u="1"/>
        <n v="5841" u="1"/>
        <n v="7858" u="1"/>
        <n v="9541" u="1"/>
        <n v="11558" u="1"/>
        <n v="973" u="1"/>
        <n v="3830" u="1"/>
        <n v="5581" u="1"/>
        <n v="7598" u="1"/>
        <n v="9021" u="1"/>
        <n v="3700" u="1"/>
        <n v="5321" u="1"/>
        <n v="8501" u="1"/>
        <n v="908" u="1"/>
        <n v="3570" u="1"/>
        <n v="5061" u="1"/>
        <n v="3440" u="1"/>
        <n v="843" u="1"/>
        <n v="8958" u="1"/>
        <n v="8438" u="1"/>
        <n v="778" u="1"/>
        <n v="6038" u="1"/>
        <n v="8055" u="1"/>
        <n v="9935" u="1"/>
        <n v="5778" u="1"/>
        <n v="7795" u="1"/>
        <n v="9415" u="1"/>
        <n v="713" u="1"/>
        <n v="5518" u="1"/>
        <n v="7535" u="1"/>
        <n v="8895" u="1"/>
        <n v="2660" u="1"/>
        <n v="5258" u="1"/>
        <n v="7275" u="1"/>
        <n v="2530" u="1"/>
        <n v="4998" u="1"/>
        <n v="7015" u="1"/>
        <n v="9872" u="1"/>
        <n v="2400" u="1"/>
        <n v="4738" u="1"/>
        <n v="6755" u="1"/>
        <n v="9352" u="1"/>
        <n v="2270" u="1"/>
        <n v="4478" u="1"/>
        <n v="6495" u="1"/>
        <n v="8832" u="1"/>
        <n v="2140" u="1"/>
        <n v="4218" u="1"/>
        <n v="6235" u="1"/>
        <n v="8312" u="1"/>
        <n v="518" u="1"/>
        <n v="2029" u="1"/>
        <n v="4027" u="1"/>
        <n v="5975" u="1"/>
        <n v="7992" u="1"/>
        <n v="9809" u="1"/>
        <n v="1964" u="1"/>
        <n v="3897" u="1"/>
        <n v="5715" u="1"/>
        <n v="7732" u="1"/>
        <n v="9289" u="1"/>
        <n v="1899" u="1"/>
        <n v="3767" u="1"/>
        <n v="5455" u="1"/>
        <n v="7472" u="1"/>
        <n v="8769" u="1"/>
        <n v="1834" u="1"/>
        <n v="3637" u="1"/>
        <n v="5195" u="1"/>
        <n v="7212" u="1"/>
        <n v="8249" u="1"/>
        <n v="450" u="1"/>
        <n v="1769" u="1"/>
        <n v="3507" u="1"/>
        <n v="4935" u="1"/>
        <n v="6952" u="1"/>
        <n v="1704" u="1"/>
        <n v="3377" u="1"/>
        <n v="4675" u="1"/>
        <n v="1639" u="1"/>
        <n v="3247" u="1"/>
        <n v="1574" u="1"/>
        <n v="3117" u="1"/>
        <n v="385" u="1"/>
        <n v="1509" u="1"/>
        <n v="7929" u="1"/>
        <n v="9683" u="1"/>
        <n v="1444" u="1"/>
        <n v="5652" u="1"/>
        <n v="7669" u="1"/>
        <n v="9163" u="1"/>
        <n v="1379" u="1"/>
        <n v="5392" u="1"/>
        <n v="7409" u="1"/>
        <n v="8643" u="1"/>
        <n v="5132" u="1"/>
        <n v="7149" u="1"/>
        <n v="320" u="1"/>
        <n v="2467" u="1"/>
        <n v="4872" u="1"/>
        <n v="6889" u="1"/>
        <n v="9620" u="1"/>
        <n v="2337" u="1"/>
        <n v="4612" u="1"/>
        <n v="6629" u="1"/>
        <n v="9100" u="1"/>
        <n v="2207" u="1"/>
        <n v="4352" u="1"/>
        <n v="6369" u="1"/>
        <n v="8580" u="1"/>
        <n v="1054" u="1"/>
        <n v="2077" u="1"/>
        <n v="4094" u="1"/>
        <n v="6109" u="1"/>
        <n v="8126" u="1"/>
        <n v="3964" u="1"/>
        <n v="5849" u="1"/>
        <n v="7866" u="1"/>
        <n v="9557" u="1"/>
        <n v="974" u="1"/>
        <n v="3834" u="1"/>
        <n v="5589" u="1"/>
        <n v="7606" u="1"/>
        <n v="9037" u="1"/>
        <n v="3704" u="1"/>
        <n v="5329" u="1"/>
        <n v="7346" u="1"/>
        <n v="8517" u="1"/>
        <n v="909" u="1"/>
        <n v="3574" u="1"/>
        <n v="5069" u="1"/>
        <n v="7086" u="1"/>
        <n v="3444" u="1"/>
        <n v="4809" u="1"/>
        <n v="6826" u="1"/>
        <n v="9494" u="1"/>
        <n v="844" u="1"/>
        <n v="3314" u="1"/>
        <n v="4549" u="1"/>
        <n v="6566" u="1"/>
        <n v="3184" u="1"/>
        <n v="4289" u="1"/>
        <n v="779" u="1"/>
        <n v="3054" u="1"/>
        <n v="9951" u="1"/>
        <n v="2924" u="1"/>
        <n v="9431" u="1"/>
        <n v="714" u="1"/>
        <n v="7543" u="1"/>
        <n v="8911" u="1"/>
        <n v="5266" u="1"/>
        <n v="7283" u="1"/>
        <n v="8391" u="1"/>
        <n v="649" u="1"/>
        <n v="5006" u="1"/>
        <n v="7023" u="1"/>
        <n v="9888" u="1"/>
        <n v="4746" u="1"/>
        <n v="6763" u="1"/>
        <n v="9368" u="1"/>
        <n v="11385" u="1"/>
        <n v="584" u="1"/>
        <n v="2274" u="1"/>
        <n v="4486" u="1"/>
        <n v="6503" u="1"/>
        <n v="8848" u="1"/>
        <n v="2144" u="1"/>
        <n v="4226" u="1"/>
        <n v="6243" u="1"/>
        <n v="8328" u="1"/>
        <n v="2031" u="1"/>
        <n v="4031" u="1"/>
        <n v="5983" u="1"/>
        <n v="8000" u="1"/>
        <n v="1966" u="1"/>
        <n v="3901" u="1"/>
        <n v="5723" u="1"/>
        <n v="7740" u="1"/>
        <n v="1901" u="1"/>
        <n v="3771" u="1"/>
        <n v="5463" u="1"/>
        <n v="7480" u="1"/>
        <n v="8785" u="1"/>
        <n v="1836" u="1"/>
        <n v="3641" u="1"/>
        <n v="5203" u="1"/>
        <n v="7220" u="1"/>
        <n v="8265" u="1"/>
        <n v="1771" u="1"/>
        <n v="3511" u="1"/>
        <n v="4943" u="1"/>
        <n v="6960" u="1"/>
        <n v="9762" u="1"/>
        <n v="1706" u="1"/>
        <n v="3381" u="1"/>
        <n v="4683" u="1"/>
        <n v="6700" u="1"/>
        <n v="9242" u="1"/>
        <n v="418" u="1"/>
        <n v="1641" u="1"/>
        <n v="3251" u="1"/>
        <n v="4423" u="1"/>
        <n v="6440" u="1"/>
        <n v="8722" u="1"/>
        <n v="1576" u="1"/>
        <n v="3121" u="1"/>
        <n v="4163" u="1"/>
        <n v="6180" u="1"/>
        <n v="1511" u="1"/>
        <n v="2991" u="1"/>
        <n v="5920" u="1"/>
        <n v="9699" u="1"/>
        <n v="1446" u="1"/>
        <n v="2861" u="1"/>
        <n v="9179" u="1"/>
        <n v="353" u="1"/>
        <n v="1381" u="1"/>
        <n v="2731" u="1"/>
        <n v="8659" u="1"/>
        <n v="1316" u="1"/>
        <n v="2601" u="1"/>
        <n v="7157" u="1"/>
        <n v="1251" u="1"/>
        <n v="6897" u="1"/>
        <n v="9636" u="1"/>
        <n v="1186" u="1"/>
        <n v="4620" u="1"/>
        <n v="6637" u="1"/>
        <n v="9116" u="1"/>
        <n v="4360" u="1"/>
        <n v="6377" u="1"/>
        <n v="8596" u="1"/>
        <n v="4100" u="1"/>
        <n v="6117" u="1"/>
        <n v="8134" u="1"/>
        <n v="3968" u="1"/>
        <n v="5857" u="1"/>
        <n v="7874" u="1"/>
        <n v="3838" u="1"/>
        <n v="5597" u="1"/>
        <n v="7614" u="1"/>
        <n v="3708" u="1"/>
        <n v="5337" u="1"/>
        <n v="7354" u="1"/>
        <n v="910" u="1"/>
        <n v="3578" u="1"/>
        <n v="5077" u="1"/>
        <n v="7094" u="1"/>
        <n v="3448" u="1"/>
        <n v="4817" u="1"/>
        <n v="6834" u="1"/>
        <n v="9510" u="1"/>
        <n v="845" u="1"/>
        <n v="3318" u="1"/>
        <n v="4557" u="1"/>
        <n v="6574" u="1"/>
        <n v="8990" u="1"/>
        <n v="3188" u="1"/>
        <n v="4297" u="1"/>
        <n v="6314" u="1"/>
        <n v="8470" u="1"/>
        <n v="780" u="1"/>
        <n v="3058" u="1"/>
        <n v="6054" u="1"/>
        <n v="8071" u="1"/>
        <n v="9967" u="1"/>
        <n v="2928" u="1"/>
        <n v="5794" u="1"/>
        <n v="7811" u="1"/>
        <n v="9447" u="1"/>
        <n v="715" u="1"/>
        <n v="2798" u="1"/>
        <n v="5534" u="1"/>
        <n v="8927" u="1"/>
        <n v="2668" u="1"/>
        <n v="8407" u="1"/>
        <n v="650" u="1"/>
        <n v="2538" u="1"/>
        <n v="9904" u="1"/>
        <n v="2408" u="1"/>
        <n v="9384" u="1"/>
        <n v="585" u="1"/>
        <n v="6511" u="1"/>
        <n v="8864" u="1"/>
        <n v="4234" u="1"/>
        <n v="6251" u="1"/>
        <n v="8344" u="1"/>
        <n v="520" u="1"/>
        <n v="4035" u="1"/>
        <n v="5991" u="1"/>
        <n v="8008" u="1"/>
        <n v="9841" u="1"/>
        <n v="3905" u="1"/>
        <n v="5731" u="1"/>
        <n v="7748" u="1"/>
        <n v="9321" u="1"/>
        <n v="1903" u="1"/>
        <n v="3775" u="1"/>
        <n v="5471" u="1"/>
        <n v="7488" u="1"/>
        <n v="1838" u="1"/>
        <n v="3645" u="1"/>
        <n v="5211" u="1"/>
        <n v="7228" u="1"/>
        <n v="1773" u="1"/>
        <n v="3515" u="1"/>
        <n v="4951" u="1"/>
        <n v="6968" u="1"/>
        <n v="9778" u="1"/>
        <n v="1708" u="1"/>
        <n v="3385" u="1"/>
        <n v="4691" u="1"/>
        <n v="6708" u="1"/>
        <n v="9258" u="1"/>
        <n v="1643" u="1"/>
        <n v="3255" u="1"/>
        <n v="4431" u="1"/>
        <n v="6448" u="1"/>
        <n v="8738" u="1"/>
        <n v="1578" u="1"/>
        <n v="3125" u="1"/>
        <n v="4171" u="1"/>
        <n v="6188" u="1"/>
        <n v="8218" u="1"/>
        <n v="386" u="1"/>
        <n v="1513" u="1"/>
        <n v="2995" u="1"/>
        <n v="5928" u="1"/>
        <n v="7945" u="1"/>
        <n v="9715" u="1"/>
        <n v="1448" u="1"/>
        <n v="2865" u="1"/>
        <n v="5668" u="1"/>
        <n v="7685" u="1"/>
        <n v="9195" u="1"/>
        <n v="11212" u="1"/>
        <n v="1383" u="1"/>
        <n v="2735" u="1"/>
        <n v="5408" u="1"/>
        <n v="7425" u="1"/>
        <n v="8675" u="1"/>
        <n v="1318" u="1"/>
        <n v="2605" u="1"/>
        <n v="5148" u="1"/>
        <n v="321" u="1"/>
        <n v="1253" u="1"/>
        <n v="2475" u="1"/>
        <n v="1188" u="1"/>
        <n v="2345" u="1"/>
        <n v="1123" u="1"/>
        <n v="2215" u="1"/>
        <n v="8612" u="1"/>
        <n v="1058" u="1"/>
        <n v="6125" u="1"/>
        <n v="8142" u="1"/>
        <n v="5865" u="1"/>
        <n v="7882" u="1"/>
        <n v="9589" u="1"/>
        <n v="976" u="1"/>
        <n v="3842" u="1"/>
        <n v="5605" u="1"/>
        <n v="7622" u="1"/>
        <n v="9069" u="1"/>
        <n v="3712" u="1"/>
        <n v="5345" u="1"/>
        <n v="7362" u="1"/>
        <n v="8549" u="1"/>
        <n v="3582" u="1"/>
        <n v="5085" u="1"/>
        <n v="7102" u="1"/>
        <n v="3452" u="1"/>
        <n v="4825" u="1"/>
        <n v="6842" u="1"/>
        <n v="9526" u="1"/>
        <n v="3322" u="1"/>
        <n v="4565" u="1"/>
        <n v="6582" u="1"/>
        <n v="9006" u="1"/>
        <n v="3192" u="1"/>
        <n v="4305" u="1"/>
        <n v="6322" u="1"/>
        <n v="8486" u="1"/>
        <n v="781" u="1"/>
        <n v="3062" u="1"/>
        <n v="6062" u="1"/>
        <n v="8079" u="1"/>
        <n v="9983" u="1"/>
        <n v="2932" u="1"/>
        <n v="5802" u="1"/>
        <n v="7819" u="1"/>
        <n v="9463" u="1"/>
        <n v="716" u="1"/>
        <n v="2802" u="1"/>
        <n v="5542" u="1"/>
        <n v="7559" u="1"/>
        <n v="8943" u="1"/>
        <n v="2672" u="1"/>
        <n v="5282" u="1"/>
        <n v="7299" u="1"/>
        <n v="8423" u="1"/>
        <n v="10440" u="1"/>
        <n v="651" u="1"/>
        <n v="2542" u="1"/>
        <n v="5022" u="1"/>
        <n v="7039" u="1"/>
        <n v="2412" u="1"/>
        <n v="4762" u="1"/>
        <n v="586" u="1"/>
        <n v="2282" u="1"/>
        <n v="4502" u="1"/>
        <n v="2152" u="1"/>
        <n v="521" u="1"/>
        <n v="2035" u="1"/>
        <n v="8016" u="1"/>
        <n v="9857" u="1"/>
        <n v="1970" u="1"/>
        <n v="7756" u="1"/>
        <n v="9337" u="1"/>
        <n v="484" u="1"/>
        <n v="5479" u="1"/>
        <n v="7496" u="1"/>
        <n v="8817" u="1"/>
        <n v="3649" u="1"/>
        <n v="5219" u="1"/>
        <n v="7236" u="1"/>
        <n v="8297" u="1"/>
        <n v="3519" u="1"/>
        <n v="4959" u="1"/>
        <n v="6976" u="1"/>
        <n v="9794" u="1"/>
        <n v="3389" u="1"/>
        <n v="4699" u="1"/>
        <n v="6716" u="1"/>
        <n v="9274" u="1"/>
        <n v="419" u="1"/>
        <n v="1645" u="1"/>
        <n v="3259" u="1"/>
        <n v="4439" u="1"/>
        <n v="6456" u="1"/>
        <n v="8754" u="1"/>
        <n v="1580" u="1"/>
        <n v="3129" u="1"/>
        <n v="4179" u="1"/>
        <n v="6196" u="1"/>
        <n v="8234" u="1"/>
        <n v="1515" u="1"/>
        <n v="2999" u="1"/>
        <n v="5936" u="1"/>
        <n v="7953" u="1"/>
        <n v="9731" u="1"/>
        <n v="1450" u="1"/>
        <n v="2869" u="1"/>
        <n v="5676" u="1"/>
        <n v="7693" u="1"/>
        <n v="9211" u="1"/>
        <n v="1385" u="1"/>
        <n v="2739" u="1"/>
        <n v="5416" u="1"/>
        <n v="7433" u="1"/>
        <n v="8691" u="1"/>
        <n v="1320" u="1"/>
        <n v="2609" u="1"/>
        <n v="5156" u="1"/>
        <n v="7173" u="1"/>
        <n v="1255" u="1"/>
        <n v="2479" u="1"/>
        <n v="4896" u="1"/>
        <n v="6913" u="1"/>
        <n v="9668" u="1"/>
        <n v="1190" u="1"/>
        <n v="2349" u="1"/>
        <n v="4636" u="1"/>
        <n v="6653" u="1"/>
        <n v="1125" u="1"/>
        <n v="2219" u="1"/>
        <n v="4376" u="1"/>
        <n v="6393" u="1"/>
        <n v="1060" u="1"/>
        <n v="2089" u="1"/>
        <n v="4116" u="1"/>
        <n v="9605" u="1"/>
        <n v="977" u="1"/>
        <n v="9085" u="1"/>
        <n v="7370" u="1"/>
        <n v="8565" u="1"/>
        <n v="912" u="1"/>
        <n v="5093" u="1"/>
        <n v="7110" u="1"/>
        <n v="3456" u="1"/>
        <n v="4833" u="1"/>
        <n v="6850" u="1"/>
        <n v="9542" u="1"/>
        <n v="847" u="1"/>
        <n v="3326" u="1"/>
        <n v="4573" u="1"/>
        <n v="6590" u="1"/>
        <n v="9022" u="1"/>
        <n v="3196" u="1"/>
        <n v="4313" u="1"/>
        <n v="6330" u="1"/>
        <n v="8502" u="1"/>
        <n v="3066" u="1"/>
        <n v="6070" u="1"/>
        <n v="8087" u="1"/>
        <n v="2936" u="1"/>
        <n v="5810" u="1"/>
        <n v="7827" u="1"/>
        <n v="2806" u="1"/>
        <n v="5550" u="1"/>
        <n v="7567" u="1"/>
        <n v="2676" u="1"/>
        <n v="5290" u="1"/>
        <n v="7307" u="1"/>
        <n v="8439" u="1"/>
        <n v="652" u="1"/>
        <n v="2546" u="1"/>
        <n v="5030" u="1"/>
        <n v="7047" u="1"/>
        <n v="9936" u="1"/>
        <n v="2416" u="1"/>
        <n v="4770" u="1"/>
        <n v="6787" u="1"/>
        <n v="9416" u="1"/>
        <n v="587" u="1"/>
        <n v="2286" u="1"/>
        <n v="4510" u="1"/>
        <n v="6527" u="1"/>
        <n v="8896" u="1"/>
        <n v="2156" u="1"/>
        <n v="4250" u="1"/>
        <n v="6267" u="1"/>
        <n v="8376" u="1"/>
        <n v="522" u="1"/>
        <n v="2037" u="1"/>
        <n v="4043" u="1"/>
        <n v="6007" u="1"/>
        <n v="9873" u="1"/>
        <n v="1972" u="1"/>
        <n v="3913" u="1"/>
        <n v="9353" u="1"/>
        <n v="1907" u="1"/>
        <n v="3783" u="1"/>
        <n v="8833" u="1"/>
        <n v="1842" u="1"/>
        <n v="8313" u="1"/>
        <n v="452" u="1"/>
        <n v="1777" u="1"/>
        <n v="6984" u="1"/>
        <n v="9810" u="1"/>
        <n v="4707" u="1"/>
        <n v="6724" u="1"/>
        <n v="9290" u="1"/>
        <n v="4447" u="1"/>
        <n v="6464" u="1"/>
        <n v="8770" u="1"/>
        <n v="3133" u="1"/>
        <n v="4187" u="1"/>
        <n v="6204" u="1"/>
        <n v="8250" u="1"/>
        <n v="10267" u="1"/>
        <n v="387" u="1"/>
        <n v="3003" u="1"/>
        <n v="5944" u="1"/>
        <n v="7961" u="1"/>
        <n v="2873" u="1"/>
        <n v="5684" u="1"/>
        <n v="7701" u="1"/>
        <n v="1387" u="1"/>
        <n v="2743" u="1"/>
        <n v="5424" u="1"/>
        <n v="7441" u="1"/>
        <n v="1322" u="1"/>
        <n v="2613" u="1"/>
        <n v="5164" u="1"/>
        <n v="7181" u="1"/>
        <n v="1257" u="1"/>
        <n v="2483" u="1"/>
        <n v="4904" u="1"/>
        <n v="6921" u="1"/>
        <n v="9684" u="1"/>
        <n v="1192" u="1"/>
        <n v="2353" u="1"/>
        <n v="4644" u="1"/>
        <n v="6661" u="1"/>
        <n v="9164" u="1"/>
        <n v="1127" u="1"/>
        <n v="2223" u="1"/>
        <n v="4384" u="1"/>
        <n v="6401" u="1"/>
        <n v="8644" u="1"/>
        <n v="1062" u="1"/>
        <n v="2093" u="1"/>
        <n v="4124" u="1"/>
        <n v="6141" u="1"/>
        <n v="8158" u="1"/>
        <n v="3980" u="1"/>
        <n v="5881" u="1"/>
        <n v="7898" u="1"/>
        <n v="9621" u="1"/>
        <n v="978" u="1"/>
        <n v="3850" u="1"/>
        <n v="5621" u="1"/>
        <n v="9101" u="1"/>
        <n v="3720" u="1"/>
        <n v="5361" u="1"/>
        <n v="8581" u="1"/>
        <n v="913" u="1"/>
        <n v="3590" u="1"/>
        <n v="9558" u="1"/>
        <n v="848" u="1"/>
        <n v="6598" u="1"/>
        <n v="9038" u="1"/>
        <n v="6338" u="1"/>
        <n v="8518" u="1"/>
        <n v="783" u="1"/>
        <n v="6078" u="1"/>
        <n v="8095" u="1"/>
        <n v="2940" u="1"/>
        <n v="5818" u="1"/>
        <n v="7835" u="1"/>
        <n v="9495" u="1"/>
        <n v="718" u="1"/>
        <n v="2810" u="1"/>
        <n v="5558" u="1"/>
        <n v="7575" u="1"/>
        <n v="2680" u="1"/>
        <n v="5298" u="1"/>
        <n v="7315" u="1"/>
        <n v="2550" u="1"/>
        <n v="5038" u="1"/>
        <n v="7055" u="1"/>
        <n v="9952" u="1"/>
        <n v="2420" u="1"/>
        <n v="4778" u="1"/>
        <n v="6795" u="1"/>
        <n v="9432" u="1"/>
        <n v="2290" u="1"/>
        <n v="4518" u="1"/>
        <n v="6535" u="1"/>
        <n v="8912" u="1"/>
        <n v="2160" u="1"/>
        <n v="4258" u="1"/>
        <n v="6275" u="1"/>
        <n v="8392" u="1"/>
        <n v="523" u="1"/>
        <n v="2039" u="1"/>
        <n v="4047" u="1"/>
        <n v="6015" u="1"/>
        <n v="8032" u="1"/>
        <n v="9889" u="1"/>
        <n v="1974" u="1"/>
        <n v="3917" u="1"/>
        <n v="5755" u="1"/>
        <n v="7772" u="1"/>
        <n v="9369" u="1"/>
        <n v="11386" u="1"/>
        <n v="485" u="1"/>
        <n v="1909" u="1"/>
        <n v="3787" u="1"/>
        <n v="5495" u="1"/>
        <n v="7512" u="1"/>
        <n v="8849" u="1"/>
        <n v="1844" u="1"/>
        <n v="3657" u="1"/>
        <n v="5235" u="1"/>
        <n v="8329" u="1"/>
        <n v="1779" u="1"/>
        <n v="3527" u="1"/>
        <n v="4975" u="1"/>
        <n v="1714" u="1"/>
        <n v="3397" u="1"/>
        <n v="420" u="1"/>
        <n v="1649" u="1"/>
        <n v="8786" u="1"/>
        <n v="1584" u="1"/>
        <n v="8266" u="1"/>
        <n v="1519" u="1"/>
        <n v="5952" u="1"/>
        <n v="7969" u="1"/>
        <n v="9763" u="1"/>
        <n v="5692" u="1"/>
        <n v="7709" u="1"/>
        <n v="9243" u="1"/>
        <n v="355" u="1"/>
        <n v="5432" u="1"/>
        <n v="7449" u="1"/>
        <n v="8723" u="1"/>
        <n v="2617" u="1"/>
        <n v="5172" u="1"/>
        <n v="7189" u="1"/>
        <n v="2487" u="1"/>
        <n v="4912" u="1"/>
        <n v="6929" u="1"/>
        <n v="9700" u="1"/>
        <n v="2357" u="1"/>
        <n v="4652" u="1"/>
        <n v="6669" u="1"/>
        <n v="9180" u="1"/>
        <n v="1129" u="1"/>
        <n v="2227" u="1"/>
        <n v="4392" u="1"/>
        <n v="6409" u="1"/>
        <n v="8660" u="1"/>
        <n v="1064" u="1"/>
        <n v="2097" u="1"/>
        <n v="4132" u="1"/>
        <n v="6149" u="1"/>
        <n v="8166" u="1"/>
        <n v="3984" u="1"/>
        <n v="5889" u="1"/>
        <n v="7906" u="1"/>
        <n v="9637" u="1"/>
        <n v="979" u="1"/>
        <n v="3854" u="1"/>
        <n v="5629" u="1"/>
        <n v="7646" u="1"/>
        <n v="9117" u="1"/>
        <n v="3724" u="1"/>
        <n v="5369" u="1"/>
        <n v="7386" u="1"/>
        <n v="8597" u="1"/>
        <n v="914" u="1"/>
        <n v="3594" u="1"/>
        <n v="5109" u="1"/>
        <n v="7126" u="1"/>
        <n v="3464" u="1"/>
        <n v="4849" u="1"/>
        <n v="6866" u="1"/>
        <n v="849" u="1"/>
        <n v="3334" u="1"/>
        <n v="4589" u="1"/>
        <n v="3204" u="1"/>
        <n v="784" u="1"/>
        <n v="3074" u="1"/>
        <n v="7843" u="1"/>
        <n v="9511" u="1"/>
        <n v="719" u="1"/>
        <n v="5566" u="1"/>
        <n v="7583" u="1"/>
        <n v="8991" u="1"/>
        <n v="5306" u="1"/>
        <n v="7323" u="1"/>
        <n v="8471" u="1"/>
        <n v="654" u="1"/>
        <n v="5046" u="1"/>
        <n v="7063" u="1"/>
        <n v="9968" u="1"/>
        <n v="2424" u="1"/>
        <n v="4786" u="1"/>
        <n v="6803" u="1"/>
        <n v="9448" u="1"/>
        <n v="589" u="1"/>
        <n v="2294" u="1"/>
        <n v="4526" u="1"/>
        <n v="6543" u="1"/>
        <n v="8928" u="1"/>
        <n v="2164" u="1"/>
        <n v="4266" u="1"/>
        <n v="6283" u="1"/>
        <n v="8408" u="1"/>
        <n v="2041" u="1"/>
        <n v="4051" u="1"/>
        <n v="6023" u="1"/>
        <n v="8040" u="1"/>
        <n v="1976" u="1"/>
        <n v="3921" u="1"/>
        <n v="5763" u="1"/>
        <n v="7780" u="1"/>
        <n v="9385" u="1"/>
        <n v="1911" u="1"/>
        <n v="3791" u="1"/>
        <n v="5503" u="1"/>
        <n v="7520" u="1"/>
        <n v="8865" u="1"/>
        <n v="1846" u="1"/>
        <n v="3661" u="1"/>
        <n v="5243" u="1"/>
        <n v="7260" u="1"/>
        <n v="8345" u="1"/>
        <n v="453" u="1"/>
        <n v="1781" u="1"/>
        <n v="3531" u="1"/>
        <n v="4983" u="1"/>
        <n v="7000" u="1"/>
        <n v="9842" u="1"/>
        <n v="1716" u="1"/>
        <n v="3401" u="1"/>
        <n v="4723" u="1"/>
        <n v="6740" u="1"/>
        <n v="9322" u="1"/>
        <n v="1651" u="1"/>
        <n v="3271" u="1"/>
        <n v="4463" u="1"/>
        <n v="6480" u="1"/>
        <n v="1586" u="1"/>
        <n v="3141" u="1"/>
        <n v="4203" u="1"/>
        <n v="388" u="1"/>
        <n v="1521" u="1"/>
        <n v="3011" u="1"/>
        <n v="9779" u="1"/>
        <n v="1456" u="1"/>
        <n v="2881" u="1"/>
        <n v="9259" u="1"/>
        <n v="1391" u="1"/>
        <n v="7457" u="1"/>
        <n v="8739" u="1"/>
        <n v="1326" u="1"/>
        <n v="5180" u="1"/>
        <n v="7197" u="1"/>
        <n v="8219" u="1"/>
        <n v="323" u="1"/>
        <n v="1261" u="1"/>
        <n v="4920" u="1"/>
        <n v="6937" u="1"/>
        <n v="9716" u="1"/>
        <n v="4660" u="1"/>
        <n v="6677" u="1"/>
        <n v="9196" u="1"/>
        <n v="11213" u="1"/>
        <n v="2231" u="1"/>
        <n v="4400" u="1"/>
        <n v="6417" u="1"/>
        <n v="8676" u="1"/>
        <n v="2101" u="1"/>
        <n v="4140" u="1"/>
        <n v="6157" u="1"/>
        <n v="8174" u="1"/>
        <n v="3988" u="1"/>
        <n v="5897" u="1"/>
        <n v="7914" u="1"/>
        <n v="980" u="1"/>
        <n v="3858" u="1"/>
        <n v="5637" u="1"/>
        <n v="7654" u="1"/>
        <n v="3728" u="1"/>
        <n v="5377" u="1"/>
        <n v="7394" u="1"/>
        <n v="8613" u="1"/>
        <n v="915" u="1"/>
        <n v="3598" u="1"/>
        <n v="5117" u="1"/>
        <n v="7134" u="1"/>
        <n v="3468" u="1"/>
        <n v="4857" u="1"/>
        <n v="6874" u="1"/>
        <n v="9590" u="1"/>
        <n v="850" u="1"/>
        <n v="3338" u="1"/>
        <n v="4597" u="1"/>
        <n v="6614" u="1"/>
        <n v="9070" u="1"/>
        <n v="3208" u="1"/>
        <n v="4337" u="1"/>
        <n v="6354" u="1"/>
        <n v="8550" u="1"/>
        <n v="785" u="1"/>
        <n v="3078" u="1"/>
        <n v="6094" u="1"/>
        <n v="2948" u="1"/>
        <n v="5834" u="1"/>
        <n v="9527" u="1"/>
        <n v="720" u="1"/>
        <n v="2818" u="1"/>
        <n v="9007" u="1"/>
        <n v="2688" u="1"/>
        <n v="8487" u="1"/>
        <n v="655" u="1"/>
        <n v="2558" u="1"/>
        <n v="7071" u="1"/>
        <n v="9984" u="1"/>
        <n v="6811" u="1"/>
        <n v="9464" u="1"/>
        <n v="590" u="1"/>
        <n v="4534" u="1"/>
        <n v="6551" u="1"/>
        <n v="8944" u="1"/>
        <n v="4274" u="1"/>
        <n v="6291" u="1"/>
        <n v="8424" u="1"/>
        <n v="525" u="1"/>
        <n v="4055" u="1"/>
        <n v="6031" u="1"/>
        <n v="8048" u="1"/>
        <n v="1978" u="1"/>
        <n v="3925" u="1"/>
        <n v="5771" u="1"/>
        <n v="7788" u="1"/>
        <n v="1913" u="1"/>
        <n v="3795" u="1"/>
        <n v="5511" u="1"/>
        <n v="7528" u="1"/>
        <n v="1848" u="1"/>
        <n v="3665" u="1"/>
        <n v="5251" u="1"/>
        <n v="7268" u="1"/>
        <n v="1783" u="1"/>
        <n v="3535" u="1"/>
        <n v="4991" u="1"/>
        <n v="7008" u="1"/>
        <n v="9858" u="1"/>
        <n v="1718" u="1"/>
        <n v="3405" u="1"/>
        <n v="4731" u="1"/>
        <n v="6748" u="1"/>
        <n v="9338" u="1"/>
        <n v="1653" u="1"/>
        <n v="3275" u="1"/>
        <n v="4471" u="1"/>
        <n v="6488" u="1"/>
        <n v="8818" u="1"/>
        <n v="1588" u="1"/>
        <n v="3145" u="1"/>
        <n v="4211" u="1"/>
        <n v="6228" u="1"/>
        <n v="8298" u="1"/>
        <n v="1523" u="1"/>
        <n v="3015" u="1"/>
        <n v="5968" u="1"/>
        <n v="7985" u="1"/>
        <n v="9795" u="1"/>
        <n v="1458" u="1"/>
        <n v="2885" u="1"/>
        <n v="5708" u="1"/>
        <n v="7725" u="1"/>
        <n v="9275" u="1"/>
        <n v="356" u="1"/>
        <n v="1393" u="1"/>
        <n v="2755" u="1"/>
        <n v="5448" u="1"/>
        <n v="8755" u="1"/>
        <n v="1328" u="1"/>
        <n v="2625" u="1"/>
        <n v="8235" u="1"/>
        <n v="1263" u="1"/>
        <n v="2495" u="1"/>
        <n v="9732" u="1"/>
        <n v="1198" u="1"/>
        <n v="2365" u="1"/>
        <n v="9212" u="1"/>
        <n v="1133" u="1"/>
        <n v="6425" u="1"/>
        <n v="8692" u="1"/>
        <n v="1068" u="1"/>
        <n v="4148" u="1"/>
        <n v="6165" u="1"/>
        <n v="8182" u="1"/>
        <n v="3992" u="1"/>
        <n v="5905" u="1"/>
        <n v="7922" u="1"/>
        <n v="9669" u="1"/>
        <n v="3862" u="1"/>
        <n v="5645" u="1"/>
        <n v="7662" u="1"/>
        <n v="9149" u="1"/>
        <n v="3732" u="1"/>
        <n v="5385" u="1"/>
        <n v="7402" u="1"/>
        <n v="3602" u="1"/>
        <n v="5125" u="1"/>
        <n v="7142" u="1"/>
        <n v="3472" u="1"/>
        <n v="4865" u="1"/>
        <n v="6882" u="1"/>
        <n v="9606" u="1"/>
        <n v="851" u="1"/>
        <n v="3342" u="1"/>
        <n v="4605" u="1"/>
        <n v="6622" u="1"/>
        <n v="9086" u="1"/>
        <n v="3212" u="1"/>
        <n v="4345" u="1"/>
        <n v="6362" u="1"/>
        <n v="8566" u="1"/>
        <n v="786" u="1"/>
        <n v="3082" u="1"/>
        <n v="6102" u="1"/>
        <n v="8119" u="1"/>
        <n v="2952" u="1"/>
        <n v="5842" u="1"/>
        <n v="7859" u="1"/>
        <n v="9543" u="1"/>
        <n v="721" u="1"/>
        <n v="2822" u="1"/>
        <n v="5582" u="1"/>
        <n v="7599" u="1"/>
        <n v="9023" u="1"/>
        <n v="2692" u="1"/>
        <n v="5322" u="1"/>
        <n v="7339" u="1"/>
        <n v="8503" u="1"/>
        <n v="656" u="1"/>
        <n v="2562" u="1"/>
        <n v="5062" u="1"/>
        <n v="2432" u="1"/>
        <n v="591" u="1"/>
        <n v="2302" u="1"/>
        <n v="2172" u="1"/>
        <n v="8440" u="1"/>
        <n v="526" u="1"/>
        <n v="6039" u="1"/>
        <n v="8056" u="1"/>
        <n v="9937" u="1"/>
        <n v="5779" u="1"/>
        <n v="7796" u="1"/>
        <n v="9417" u="1"/>
        <n v="3799" u="1"/>
        <n v="5519" u="1"/>
        <n v="7536" u="1"/>
        <n v="8897" u="1"/>
        <n v="3669" u="1"/>
        <n v="5259" u="1"/>
        <n v="7276" u="1"/>
        <n v="8377" u="1"/>
        <n v="454" u="1"/>
        <n v="3539" u="1"/>
        <n v="4999" u="1"/>
        <n v="7016" u="1"/>
        <n v="9874" u="1"/>
        <n v="1720" u="1"/>
        <n v="3409" u="1"/>
        <n v="4739" u="1"/>
        <n v="6756" u="1"/>
        <n v="9354" u="1"/>
        <n v="1655" u="1"/>
        <n v="3279" u="1"/>
        <n v="4479" u="1"/>
        <n v="6496" u="1"/>
        <n v="8834" u="1"/>
        <n v="1590" u="1"/>
        <n v="3149" u="1"/>
        <n v="4219" u="1"/>
        <n v="6236" u="1"/>
        <n v="8314" u="1"/>
        <n v="1525" u="1"/>
        <n v="3019" u="1"/>
        <n v="5976" u="1"/>
        <n v="7993" u="1"/>
        <n v="9811" u="1"/>
        <n v="1460" u="1"/>
        <n v="2889" u="1"/>
        <n v="5716" u="1"/>
        <n v="7733" u="1"/>
        <n v="9291" u="1"/>
        <n v="1395" u="1"/>
        <n v="2759" u="1"/>
        <n v="5456" u="1"/>
        <n v="7473" u="1"/>
        <n v="8771" u="1"/>
        <n v="1330" u="1"/>
        <n v="2629" u="1"/>
        <n v="5196" u="1"/>
        <n v="7213" u="1"/>
        <n v="8251" u="1"/>
        <n v="10268" u="1"/>
        <n v="324" u="1"/>
        <n v="1265" u="1"/>
        <n v="2499" u="1"/>
        <n v="4936" u="1"/>
        <n v="6953" u="1"/>
        <n v="1200" u="1"/>
        <n v="2369" u="1"/>
        <n v="4676" u="1"/>
        <n v="1135" u="1"/>
        <n v="2239" u="1"/>
        <n v="4416" u="1"/>
        <n v="1070" u="1"/>
        <n v="2109" u="1"/>
        <n v="7930" u="1"/>
        <n v="9685" u="1"/>
        <n v="982" u="1"/>
        <n v="7670" u="1"/>
        <n v="9165" u="1"/>
        <n v="5393" u="1"/>
        <n v="7410" u="1"/>
        <n v="8645" u="1"/>
        <n v="917" u="1"/>
        <n v="3606" u="1"/>
        <n v="5133" u="1"/>
        <n v="7150" u="1"/>
        <n v="3476" u="1"/>
        <n v="4873" u="1"/>
        <n v="6890" u="1"/>
        <n v="9622" u="1"/>
        <n v="3346" u="1"/>
        <n v="4613" u="1"/>
        <n v="6630" u="1"/>
        <n v="9102" u="1"/>
        <n v="3216" u="1"/>
        <n v="4353" u="1"/>
        <n v="6370" u="1"/>
        <n v="8582" u="1"/>
        <n v="3086" u="1"/>
        <n v="6110" u="1"/>
        <n v="8127" u="1"/>
        <n v="2956" u="1"/>
        <n v="5850" u="1"/>
        <n v="7867" u="1"/>
        <n v="9559" u="1"/>
        <n v="722" u="1"/>
        <n v="2826" u="1"/>
        <n v="5590" u="1"/>
        <n v="7607" u="1"/>
        <n v="9039" u="1"/>
        <n v="2696" u="1"/>
        <n v="5330" u="1"/>
        <n v="7347" u="1"/>
        <n v="8519" u="1"/>
        <n v="657" u="1"/>
        <n v="2566" u="1"/>
        <n v="5070" u="1"/>
        <n v="7087" u="1"/>
        <n v="2436" u="1"/>
        <n v="4810" u="1"/>
        <n v="6827" u="1"/>
        <n v="9496" u="1"/>
        <n v="592" u="1"/>
        <n v="2306" u="1"/>
        <n v="4550" u="1"/>
        <n v="6567" u="1"/>
        <n v="2176" u="1"/>
        <n v="4290" u="1"/>
        <n v="6307" u="1"/>
        <n v="527" u="1"/>
        <n v="2047" u="1"/>
        <n v="4063" u="1"/>
        <n v="9953" u="1"/>
        <n v="1982" u="1"/>
        <n v="9433" u="1"/>
        <n v="487" u="1"/>
        <n v="1917" u="1"/>
        <n v="8913" u="1"/>
        <n v="1852" u="1"/>
        <n v="7284" u="1"/>
        <n v="8393" u="1"/>
        <n v="5007" u="1"/>
        <n v="7024" u="1"/>
        <n v="9890" u="1"/>
        <n v="3413" u="1"/>
        <n v="4747" u="1"/>
        <n v="6764" u="1"/>
        <n v="9370" u="1"/>
        <n v="422" u="1"/>
        <n v="3283" u="1"/>
        <n v="4487" u="1"/>
        <n v="6504" u="1"/>
        <n v="8850" u="1"/>
        <n v="3153" u="1"/>
        <n v="4227" u="1"/>
        <n v="6244" u="1"/>
        <n v="8330" u="1"/>
        <n v="1527" u="1"/>
        <n v="3023" u="1"/>
        <n v="5984" u="1"/>
        <n v="8001" u="1"/>
        <n v="1462" u="1"/>
        <n v="2893" u="1"/>
        <n v="5724" u="1"/>
        <n v="7741" u="1"/>
        <n v="1397" u="1"/>
        <n v="2763" u="1"/>
        <n v="5464" u="1"/>
        <n v="7481" u="1"/>
        <n v="8787" u="1"/>
        <n v="1332" u="1"/>
        <n v="2633" u="1"/>
        <n v="5204" u="1"/>
        <n v="7221" u="1"/>
        <n v="8267" u="1"/>
        <n v="1267" u="1"/>
        <n v="2503" u="1"/>
        <n v="4944" u="1"/>
        <n v="6961" u="1"/>
        <n v="9764" u="1"/>
        <n v="1202" u="1"/>
        <n v="2373" u="1"/>
        <n v="4684" u="1"/>
        <n v="6701" u="1"/>
        <n v="9244" u="1"/>
        <n v="1137" u="1"/>
        <n v="2243" u="1"/>
        <n v="4424" u="1"/>
        <n v="6441" u="1"/>
        <n v="8724" u="1"/>
        <n v="1072" u="1"/>
        <n v="2113" u="1"/>
        <n v="4164" u="1"/>
        <n v="6181" u="1"/>
        <n v="8204" u="1"/>
        <n v="4000" u="1"/>
        <n v="5921" u="1"/>
        <n v="9701" u="1"/>
        <n v="983" u="1"/>
        <n v="3870" u="1"/>
        <n v="9181" u="1"/>
        <n v="3740" u="1"/>
        <n v="8661" u="1"/>
        <n v="918" u="1"/>
        <n v="6898" u="1"/>
        <n v="9638" u="1"/>
        <n v="853" u="1"/>
        <n v="4621" u="1"/>
        <n v="6638" u="1"/>
        <n v="9118" u="1"/>
        <n v="4361" u="1"/>
        <n v="6378" u="1"/>
        <n v="8598" u="1"/>
        <n v="788" u="1"/>
        <n v="3090" u="1"/>
        <n v="4101" u="1"/>
        <n v="6118" u="1"/>
        <n v="8135" u="1"/>
        <n v="10095" u="1"/>
        <n v="2960" u="1"/>
        <n v="5858" u="1"/>
        <n v="7875" u="1"/>
        <n v="2830" u="1"/>
        <n v="5598" u="1"/>
        <n v="7615" u="1"/>
        <n v="2700" u="1"/>
        <n v="5338" u="1"/>
        <n v="7355" u="1"/>
        <n v="2570" u="1"/>
        <n v="5078" u="1"/>
        <n v="7095" u="1"/>
        <n v="2440" u="1"/>
        <n v="4818" u="1"/>
        <n v="6835" u="1"/>
        <n v="9512" u="1"/>
        <n v="593" u="1"/>
        <n v="2310" u="1"/>
        <n v="4558" u="1"/>
        <n v="6575" u="1"/>
        <n v="8992" u="1"/>
        <n v="2180" u="1"/>
        <n v="4298" u="1"/>
        <n v="6315" u="1"/>
        <n v="8472" u="1"/>
        <n v="528" u="1"/>
        <n v="2050" u="1"/>
        <n v="4067" u="1"/>
        <n v="6055" u="1"/>
        <n v="8072" u="1"/>
        <n v="9969" u="1"/>
        <n v="1984" u="1"/>
        <n v="3937" u="1"/>
        <n v="5795" u="1"/>
        <n v="7812" u="1"/>
        <n v="9449" u="1"/>
        <n v="1919" u="1"/>
        <n v="3807" u="1"/>
        <n v="5535" u="1"/>
        <n v="8929" u="1"/>
        <n v="1854" u="1"/>
        <n v="3677" u="1"/>
        <n v="8409" u="1"/>
        <n v="455" u="1"/>
        <n v="1789" u="1"/>
        <n v="3547" u="1"/>
        <n v="1724" u="1"/>
        <n v="9386" u="1"/>
        <n v="1659" u="1"/>
        <n v="6512" u="1"/>
        <n v="8866" u="1"/>
        <n v="1594" u="1"/>
        <n v="6252" u="1"/>
        <n v="8346" u="1"/>
        <n v="390" u="1"/>
        <n v="5992" u="1"/>
        <n v="8009" u="1"/>
        <n v="9843" u="1"/>
        <n v="2897" u="1"/>
        <n v="5732" u="1"/>
        <n v="7749" u="1"/>
        <n v="9323" u="1"/>
        <n v="2767" u="1"/>
        <n v="5472" u="1"/>
        <n v="7489" u="1"/>
        <n v="2637" u="1"/>
        <n v="5212" u="1"/>
        <n v="7229" u="1"/>
        <n v="325" u="1"/>
        <n v="1269" u="1"/>
        <n v="2507" u="1"/>
        <n v="4952" u="1"/>
        <n v="6969" u="1"/>
        <n v="9780" u="1"/>
        <n v="1204" u="1"/>
        <n v="2377" u="1"/>
        <n v="4692" u="1"/>
        <n v="6709" u="1"/>
        <n v="9260" u="1"/>
        <n v="1139" u="1"/>
        <n v="2247" u="1"/>
        <n v="4432" u="1"/>
        <n v="6449" u="1"/>
        <n v="8740" u="1"/>
        <n v="1074" u="1"/>
        <n v="2117" u="1"/>
        <n v="4172" u="1"/>
        <n v="6189" u="1"/>
        <n v="8220" u="1"/>
        <n v="4004" u="1"/>
        <n v="5929" u="1"/>
        <n v="7946" u="1"/>
        <n v="9717" u="1"/>
        <n v="984" u="1"/>
        <n v="3874" u="1"/>
        <n v="5669" u="1"/>
        <n v="7686" u="1"/>
        <n v="9197" u="1"/>
        <n v="11214" u="1"/>
        <n v="3744" u="1"/>
        <n v="5409" u="1"/>
        <n v="7426" u="1"/>
        <n v="8677" u="1"/>
        <n v="919" u="1"/>
        <n v="3614" u="1"/>
        <n v="5149" u="1"/>
        <n v="3484" u="1"/>
        <n v="4889" u="1"/>
        <n v="854" u="1"/>
        <n v="3354" u="1"/>
        <n v="8614" u="1"/>
        <n v="789" u="1"/>
        <n v="8143" u="1"/>
        <n v="5866" u="1"/>
        <n v="7883" u="1"/>
        <n v="9591" u="1"/>
        <n v="724" u="1"/>
        <n v="5606" u="1"/>
        <n v="7623" u="1"/>
        <n v="9071" u="1"/>
        <n v="5346" u="1"/>
        <n v="7363" u="1"/>
        <n v="8551" u="1"/>
        <n v="659" u="1"/>
        <n v="2574" u="1"/>
        <n v="5086" u="1"/>
        <n v="7103" u="1"/>
        <n v="2444" u="1"/>
        <n v="4826" u="1"/>
        <n v="6843" u="1"/>
        <n v="9528" u="1"/>
        <n v="2314" u="1"/>
        <n v="4566" u="1"/>
        <n v="6583" u="1"/>
        <n v="9008" u="1"/>
        <n v="2184" u="1"/>
        <n v="4306" u="1"/>
        <n v="6323" u="1"/>
        <n v="8488" u="1"/>
        <n v="2054" u="1"/>
        <n v="4071" u="1"/>
        <n v="6063" u="1"/>
        <n v="8080" u="1"/>
        <n v="9985" u="1"/>
        <n v="1986" u="1"/>
        <n v="3941" u="1"/>
        <n v="5803" u="1"/>
        <n v="7820" u="1"/>
        <n v="9465" u="1"/>
        <n v="488" u="1"/>
        <n v="1921" u="1"/>
        <n v="3811" u="1"/>
        <n v="5543" u="1"/>
        <n v="7560" u="1"/>
        <n v="8945" u="1"/>
        <n v="1856" u="1"/>
        <n v="3681" u="1"/>
        <n v="5283" u="1"/>
        <n v="7300" u="1"/>
        <n v="8425" u="1"/>
        <n v="1791" u="1"/>
        <n v="3551" u="1"/>
        <n v="5023" u="1"/>
        <n v="7040" u="1"/>
        <n v="1726" u="1"/>
        <n v="3421" u="1"/>
        <n v="4763" u="1"/>
        <n v="6780" u="1"/>
        <n v="423" u="1"/>
        <n v="1661" u="1"/>
        <n v="3291" u="1"/>
        <n v="4503" u="1"/>
        <n v="1596" u="1"/>
        <n v="3161" u="1"/>
        <n v="1531" u="1"/>
        <n v="3031" u="1"/>
        <n v="9859" u="1"/>
        <n v="1466" u="1"/>
        <n v="7757" u="1"/>
        <n v="9339" u="1"/>
        <n v="358" u="1"/>
        <n v="1401" u="1"/>
        <n v="5480" u="1"/>
        <n v="7497" u="1"/>
        <n v="8819" u="1"/>
        <n v="1336" u="1"/>
        <n v="5220" u="1"/>
        <n v="7237" u="1"/>
        <n v="8299" u="1"/>
        <n v="4960" u="1"/>
        <n v="6977" u="1"/>
        <n v="9796" u="1"/>
        <n v="2381" u="1"/>
        <n v="4700" u="1"/>
        <n v="6717" u="1"/>
        <n v="9276" u="1"/>
        <n v="2251" u="1"/>
        <n v="4440" u="1"/>
        <n v="6457" u="1"/>
        <n v="8756" u="1"/>
        <n v="2121" u="1"/>
        <n v="4180" u="1"/>
        <n v="6197" u="1"/>
        <n v="8236" u="1"/>
        <n v="4008" u="1"/>
        <n v="5937" u="1"/>
        <n v="7954" u="1"/>
        <n v="985" u="1"/>
        <n v="3878" u="1"/>
        <n v="5677" u="1"/>
        <n v="7694" u="1"/>
        <n v="9213" u="1"/>
        <n v="3748" u="1"/>
        <n v="5417" u="1"/>
        <n v="7434" u="1"/>
        <n v="8693" u="1"/>
        <n v="920" u="1"/>
        <n v="3618" u="1"/>
        <n v="5157" u="1"/>
        <n v="7174" u="1"/>
        <n v="3488" u="1"/>
        <n v="4897" u="1"/>
        <n v="6914" u="1"/>
        <n v="9670" u="1"/>
        <n v="855" u="1"/>
        <n v="3358" u="1"/>
        <n v="4637" u="1"/>
        <n v="6654" u="1"/>
        <n v="9150" u="1"/>
        <n v="3228" u="1"/>
        <n v="4377" u="1"/>
        <n v="6394" u="1"/>
        <n v="790" u="1"/>
        <n v="3098" u="1"/>
        <n v="4117" u="1"/>
        <n v="2968" u="1"/>
        <n v="9607" u="1"/>
        <n v="725" u="1"/>
        <n v="2838" u="1"/>
        <n v="9087" u="1"/>
        <n v="7371" u="1"/>
        <n v="8567" u="1"/>
        <n v="660" u="1"/>
        <n v="5094" u="1"/>
        <n v="7111" u="1"/>
        <n v="4834" u="1"/>
        <n v="6851" u="1"/>
        <n v="9544" u="1"/>
        <n v="595" u="1"/>
        <n v="4574" u="1"/>
        <n v="6591" u="1"/>
        <n v="9024" u="1"/>
        <n v="11041" u="1"/>
        <n v="2188" u="1"/>
        <n v="4314" u="1"/>
        <n v="6331" u="1"/>
        <n v="8504" u="1"/>
        <n v="530" u="1"/>
        <n v="2058" u="1"/>
        <n v="4075" u="1"/>
        <n v="6071" u="1"/>
        <n v="8088" u="1"/>
        <n v="1988" u="1"/>
        <n v="3945" u="1"/>
        <n v="5811" u="1"/>
        <n v="7828" u="1"/>
        <n v="1923" u="1"/>
        <n v="3815" u="1"/>
        <n v="5551" u="1"/>
        <n v="7568" u="1"/>
        <n v="1858" u="1"/>
        <n v="3685" u="1"/>
        <n v="5291" u="1"/>
        <n v="7308" u="1"/>
        <n v="8441" u="1"/>
        <n v="1793" u="1"/>
        <n v="3555" u="1"/>
        <n v="5031" u="1"/>
        <n v="7048" u="1"/>
        <n v="9938" u="1"/>
        <n v="1728" u="1"/>
        <n v="3425" u="1"/>
        <n v="4771" u="1"/>
        <n v="6788" u="1"/>
        <n v="9418" u="1"/>
        <n v="1663" u="1"/>
        <n v="3295" u="1"/>
        <n v="4511" u="1"/>
        <n v="6528" u="1"/>
        <n v="8898" u="1"/>
        <n v="1598" u="1"/>
        <n v="3165" u="1"/>
        <n v="4251" u="1"/>
        <n v="6268" u="1"/>
        <n v="8378" u="1"/>
        <n v="391" u="1"/>
        <n v="1533" u="1"/>
        <n v="3035" u="1"/>
        <n v="6008" u="1"/>
        <n v="9875" u="1"/>
        <n v="1468" u="1"/>
        <n v="2905" u="1"/>
        <n v="5748" u="1"/>
        <n v="9355" u="1"/>
        <n v="1403" u="1"/>
        <n v="2775" u="1"/>
        <n v="8835" u="1"/>
        <n v="1338" u="1"/>
        <n v="2645" u="1"/>
        <n v="8315" u="1"/>
        <n v="326" u="1"/>
        <n v="1273" u="1"/>
        <n v="2515" u="1"/>
        <n v="6985" u="1"/>
        <n v="9812" u="1"/>
        <n v="1208" u="1"/>
        <n v="6725" u="1"/>
        <n v="9292" u="1"/>
        <n v="1143" u="1"/>
        <n v="4448" u="1"/>
        <n v="6465" u="1"/>
        <n v="8772" u="1"/>
        <n v="4188" u="1"/>
        <n v="6205" u="1"/>
        <n v="8252" u="1"/>
        <n v="4012" u="1"/>
        <n v="5945" u="1"/>
        <n v="7962" u="1"/>
        <n v="3882" u="1"/>
        <n v="5685" u="1"/>
        <n v="7702" u="1"/>
        <n v="3752" u="1"/>
        <n v="5425" u="1"/>
        <n v="7442" u="1"/>
        <n v="3622" u="1"/>
        <n v="5165" u="1"/>
        <n v="7182" u="1"/>
        <n v="3492" u="1"/>
        <n v="4905" u="1"/>
        <n v="6922" u="1"/>
        <n v="9686" u="1"/>
        <n v="856" u="1"/>
        <n v="3362" u="1"/>
        <n v="4645" u="1"/>
        <n v="6662" u="1"/>
        <n v="9166" u="1"/>
        <n v="3232" u="1"/>
        <n v="4385" u="1"/>
        <n v="6402" u="1"/>
        <n v="8646" u="1"/>
        <n v="791" u="1"/>
        <n v="3102" u="1"/>
        <n v="4125" u="1"/>
        <n v="6142" u="1"/>
        <n v="8159" u="1"/>
        <n v="2972" u="1"/>
        <n v="5882" u="1"/>
        <n v="7899" u="1"/>
        <n v="9623" u="1"/>
        <n v="726" u="1"/>
        <n v="2842" u="1"/>
        <n v="5622" u="1"/>
        <n v="7639" u="1"/>
        <n v="9103" u="1"/>
        <n v="2712" u="1"/>
        <n v="5362" u="1"/>
        <n v="8583" u="1"/>
        <n v="661" u="1"/>
        <n v="2582" u="1"/>
        <n v="2452" u="1"/>
        <n v="9560" u="1"/>
        <n v="596" u="1"/>
        <n v="2322" u="1"/>
        <n v="9040" u="1"/>
        <n v="6339" u="1"/>
        <n v="8520" u="1"/>
        <n v="531" u="1"/>
        <n v="4079" u="1"/>
        <n v="6079" u="1"/>
        <n v="8096" u="1"/>
        <n v="3949" u="1"/>
        <n v="5819" u="1"/>
        <n v="7836" u="1"/>
        <n v="9497" u="1"/>
        <n v="489" u="1"/>
        <n v="3819" u="1"/>
        <n v="5559" u="1"/>
        <n v="7576" u="1"/>
        <n v="1860" u="1"/>
        <n v="3689" u="1"/>
        <n v="5299" u="1"/>
        <n v="7316" u="1"/>
        <n v="1795" u="1"/>
        <n v="3559" u="1"/>
        <n v="5039" u="1"/>
        <n v="7056" u="1"/>
        <n v="9954" u="1"/>
        <n v="1730" u="1"/>
        <n v="3429" u="1"/>
        <n v="4779" u="1"/>
        <n v="6796" u="1"/>
        <n v="9434" u="1"/>
        <n v="1665" u="1"/>
        <n v="3299" u="1"/>
        <n v="4519" u="1"/>
        <n v="6536" u="1"/>
        <n v="8914" u="1"/>
        <n v="1600" u="1"/>
        <n v="3169" u="1"/>
        <n v="4259" u="1"/>
        <n v="6276" u="1"/>
        <n v="8394" u="1"/>
        <n v="1535" u="1"/>
        <n v="3039" u="1"/>
        <n v="6016" u="1"/>
        <n v="8033" u="1"/>
        <n v="9891" u="1"/>
        <n v="1470" u="1"/>
        <n v="2909" u="1"/>
        <n v="5756" u="1"/>
        <n v="7773" u="1"/>
        <n v="9371" u="1"/>
        <n v="359" u="1"/>
        <n v="1405" u="1"/>
        <n v="2779" u="1"/>
        <n v="5496" u="1"/>
        <n v="7513" u="1"/>
        <n v="8851" u="1"/>
        <n v="1340" u="1"/>
        <n v="2649" u="1"/>
        <n v="5236" u="1"/>
        <n v="7253" u="1"/>
        <n v="8331" u="1"/>
        <n v="1275" u="1"/>
        <n v="2519" u="1"/>
        <n v="4976" u="1"/>
        <n v="1210" u="1"/>
        <n v="2389" u="1"/>
        <n v="1145" u="1"/>
        <n v="2259" u="1"/>
        <n v="1080" u="1"/>
        <n v="2129" u="1"/>
        <n v="8268" u="1"/>
        <n v="5953" u="1"/>
        <n v="7970" u="1"/>
        <n v="9765" u="1"/>
        <n v="987" u="1"/>
        <n v="5693" u="1"/>
        <n v="7710" u="1"/>
        <n v="9245" u="1"/>
        <n v="3756" u="1"/>
        <n v="5433" u="1"/>
        <n v="7450" u="1"/>
        <n v="8725" u="1"/>
        <n v="3626" u="1"/>
        <n v="5173" u="1"/>
        <n v="7190" u="1"/>
        <n v="8205" u="1"/>
        <n v="3496" u="1"/>
        <n v="4913" u="1"/>
        <n v="6930" u="1"/>
        <n v="9702" u="1"/>
        <n v="3366" u="1"/>
        <n v="4653" u="1"/>
        <n v="6670" u="1"/>
        <n v="9182" u="1"/>
        <n v="3236" u="1"/>
        <n v="4393" u="1"/>
        <n v="6410" u="1"/>
        <n v="8662" u="1"/>
        <n v="792" u="1"/>
        <n v="3106" u="1"/>
        <n v="4133" u="1"/>
        <n v="6150" u="1"/>
        <n v="8167" u="1"/>
        <n v="2976" u="1"/>
        <n v="5890" u="1"/>
        <n v="7907" u="1"/>
        <n v="9639" u="1"/>
        <n v="727" u="1"/>
        <n v="2846" u="1"/>
        <n v="5630" u="1"/>
        <n v="7647" u="1"/>
        <n v="9119" u="1"/>
        <n v="2716" u="1"/>
        <n v="5370" u="1"/>
        <n v="7387" u="1"/>
        <n v="8599" u="1"/>
        <n v="662" u="1"/>
        <n v="2586" u="1"/>
        <n v="5110" u="1"/>
        <n v="7127" u="1"/>
        <n v="10096" u="1"/>
        <n v="2456" u="1"/>
        <n v="4850" u="1"/>
        <n v="6867" u="1"/>
        <n v="597" u="1"/>
        <n v="2326" u="1"/>
        <n v="4590" u="1"/>
        <n v="2196" u="1"/>
        <n v="4330" u="1"/>
        <n v="532" u="1"/>
        <n v="2066" u="1"/>
        <n v="1992" u="1"/>
        <n v="7844" u="1"/>
        <n v="9513" u="1"/>
        <n v="1927" u="1"/>
        <n v="7584" u="1"/>
        <n v="8993" u="1"/>
        <n v="5307" u="1"/>
        <n v="7324" u="1"/>
        <n v="8473" u="1"/>
        <n v="457" u="1"/>
        <n v="3563" u="1"/>
        <n v="5047" u="1"/>
        <n v="7064" u="1"/>
        <n v="9970" u="1"/>
        <n v="3433" u="1"/>
        <n v="4787" u="1"/>
        <n v="6804" u="1"/>
        <n v="9450" u="1"/>
        <n v="3303" u="1"/>
        <n v="4527" u="1"/>
        <n v="6544" u="1"/>
        <n v="8930" u="1"/>
        <n v="1602" u="1"/>
        <n v="3173" u="1"/>
        <n v="4267" u="1"/>
        <n v="6284" u="1"/>
        <n v="8410" u="1"/>
        <n v="392" u="1"/>
        <n v="1537" u="1"/>
        <n v="3043" u="1"/>
        <n v="6024" u="1"/>
        <n v="8041" u="1"/>
        <n v="1472" u="1"/>
        <n v="2913" u="1"/>
        <n v="5764" u="1"/>
        <n v="7781" u="1"/>
        <n v="9387" u="1"/>
        <n v="1407" u="1"/>
        <n v="2783" u="1"/>
        <n v="5504" u="1"/>
        <n v="7521" u="1"/>
        <n v="8867" u="1"/>
        <n v="1342" u="1"/>
        <n v="2653" u="1"/>
        <n v="5244" u="1"/>
        <n v="7261" u="1"/>
        <n v="8347" u="1"/>
        <n v="1277" u="1"/>
        <n v="2523" u="1"/>
        <n v="4984" u="1"/>
        <n v="7001" u="1"/>
        <n v="9844" u="1"/>
        <n v="1212" u="1"/>
        <n v="2393" u="1"/>
        <n v="4724" u="1"/>
        <n v="6741" u="1"/>
        <n v="9324" u="1"/>
        <n v="1147" u="1"/>
        <n v="2263" u="1"/>
        <n v="4464" u="1"/>
        <n v="6481" u="1"/>
        <n v="1082" u="1"/>
        <n v="2133" u="1"/>
        <n v="4204" u="1"/>
        <n v="6221" u="1"/>
        <n v="4020" u="1"/>
        <n v="9781" u="1"/>
        <n v="988" u="1"/>
        <n v="9261" u="1"/>
        <n v="7458" u="1"/>
        <n v="8741" u="1"/>
        <n v="923" u="1"/>
        <n v="7198" u="1"/>
        <n v="8221" u="1"/>
        <n v="4921" u="1"/>
        <n v="6938" u="1"/>
        <n v="9718" u="1"/>
        <n v="858" u="1"/>
        <n v="3370" u="1"/>
        <n v="4661" u="1"/>
        <n v="6678" u="1"/>
        <n v="9198" u="1"/>
        <n v="3240" u="1"/>
        <n v="4401" u="1"/>
        <n v="6418" u="1"/>
        <n v="8678" u="1"/>
        <n v="3110" u="1"/>
        <n v="4141" u="1"/>
        <n v="6158" u="1"/>
        <n v="8175" u="1"/>
        <n v="2980" u="1"/>
        <n v="5898" u="1"/>
        <n v="7915" u="1"/>
        <n v="2850" u="1"/>
        <n v="5638" u="1"/>
        <n v="7655" u="1"/>
        <n v="2720" u="1"/>
        <n v="5378" u="1"/>
        <n v="7395" u="1"/>
        <n v="8615" u="1"/>
        <n v="663" u="1"/>
        <n v="2590" u="1"/>
        <n v="5118" u="1"/>
        <n v="7135" u="1"/>
        <n v="2460" u="1"/>
        <n v="4858" u="1"/>
        <n v="6875" u="1"/>
        <n v="9592" u="1"/>
        <n v="598" u="1"/>
        <n v="2330" u="1"/>
        <n v="4598" u="1"/>
        <n v="6615" u="1"/>
        <n v="9072" u="1"/>
        <n v="2200" u="1"/>
        <n v="4338" u="1"/>
        <n v="6355" u="1"/>
        <n v="8552" u="1"/>
        <n v="533" u="1"/>
        <n v="2070" u="1"/>
        <n v="4087" u="1"/>
        <n v="6095" u="1"/>
        <n v="8112" u="1"/>
        <n v="1994" u="1"/>
        <n v="3957" u="1"/>
        <n v="5835" u="1"/>
        <n v="9529" u="1"/>
        <n v="490" u="1"/>
        <n v="1929" u="1"/>
        <n v="3827" u="1"/>
        <n v="9009" u="1"/>
        <n v="1864" u="1"/>
        <n v="3697" u="1"/>
        <n v="8489" u="1"/>
        <n v="1799" u="1"/>
        <n v="9986" u="1"/>
        <n v="1734" u="1"/>
        <n v="6812" u="1"/>
        <n v="9466" u="1"/>
        <n v="425" u="1"/>
        <n v="4535" u="1"/>
        <n v="6552" u="1"/>
        <n v="8946" u="1"/>
        <n v="4275" u="1"/>
        <n v="6292" u="1"/>
        <n v="8426" u="1"/>
        <n v="3047" u="1"/>
        <n v="6032" u="1"/>
        <n v="8049" u="1"/>
        <n v="9923" u="1"/>
        <n v="2917" u="1"/>
        <n v="5772" u="1"/>
        <n v="7789" u="1"/>
        <n v="360" u="1"/>
        <n v="2787" u="1"/>
        <n v="5512" u="1"/>
        <n v="7529" u="1"/>
        <n v="1344" u="1"/>
        <n v="2657" u="1"/>
        <n v="5252" u="1"/>
        <n v="7269" u="1"/>
        <n v="1279" u="1"/>
        <n v="2527" u="1"/>
        <n v="4992" u="1"/>
        <n v="7009" u="1"/>
        <n v="9860" u="1"/>
        <n v="1214" u="1"/>
        <n v="2397" u="1"/>
        <n v="4732" u="1"/>
        <n v="6749" u="1"/>
        <n v="9340" u="1"/>
        <n v="1149" u="1"/>
        <n v="2267" u="1"/>
        <n v="4472" u="1"/>
        <n v="6489" u="1"/>
        <n v="8820" u="1"/>
        <n v="1084" u="1"/>
        <n v="2137" u="1"/>
        <n v="4212" u="1"/>
        <n v="6229" u="1"/>
        <n v="8300" u="1"/>
        <n v="4024" u="1"/>
        <n v="5969" u="1"/>
        <n v="7986" u="1"/>
        <n v="9797" u="1"/>
        <n v="11814" u="1"/>
        <n v="989" u="1"/>
        <n v="3894" u="1"/>
        <n v="5709" u="1"/>
        <n v="7726" u="1"/>
        <n v="9277" u="1"/>
        <n v="3764" u="1"/>
        <n v="5449" u="1"/>
        <n v="8757" u="1"/>
        <n v="924" u="1"/>
        <n v="3634" u="1"/>
        <n v="8237" u="1"/>
        <n v="3504" u="1"/>
        <n v="859" u="1"/>
        <n v="9214" u="1"/>
        <n v="6426" u="1"/>
        <n v="8694" u="1"/>
        <n v="794" u="1"/>
        <n v="6166" u="1"/>
        <n v="8183" u="1"/>
        <n v="5906" u="1"/>
        <n v="7923" u="1"/>
        <n v="9671" u="1"/>
        <n v="729" u="1"/>
        <n v="2854" u="1"/>
        <n v="5646" u="1"/>
        <n v="7663" u="1"/>
        <n v="9151" u="1"/>
        <n v="2724" u="1"/>
        <n v="5386" u="1"/>
        <n v="7403" u="1"/>
        <n v="2594" u="1"/>
        <n v="5126" u="1"/>
        <n v="7143" u="1"/>
        <n v="2464" u="1"/>
        <n v="4866" u="1"/>
        <n v="6883" u="1"/>
        <n v="9608" u="1"/>
        <n v="2334" u="1"/>
        <n v="4606" u="1"/>
        <n v="6623" u="1"/>
        <n v="9088" u="1"/>
        <n v="2204" u="1"/>
        <n v="4346" u="1"/>
        <n v="6363" u="1"/>
        <n v="8568" u="1"/>
        <n v="534" u="1"/>
        <n v="2074" u="1"/>
        <n v="4091" u="1"/>
        <n v="6103" u="1"/>
        <n v="8120" u="1"/>
        <n v="1996" u="1"/>
        <n v="3961" u="1"/>
        <n v="5843" u="1"/>
        <n v="7860" u="1"/>
        <n v="9545" u="1"/>
        <n v="1931" u="1"/>
        <n v="3831" u="1"/>
        <n v="5583" u="1"/>
        <n v="7600" u="1"/>
        <n v="9025" u="1"/>
        <n v="11042" u="1"/>
        <n v="1866" u="1"/>
        <n v="3701" u="1"/>
        <n v="5323" u="1"/>
        <n v="7340" u="1"/>
        <n v="8505" u="1"/>
        <n v="458" u="1"/>
        <n v="1801" u="1"/>
        <n v="3571" u="1"/>
        <n v="5063" u="1"/>
        <n v="1736" u="1"/>
        <n v="3441" u="1"/>
        <n v="4803" u="1"/>
        <n v="1671" u="1"/>
        <n v="3311" u="1"/>
        <n v="1606" u="1"/>
        <n v="8442" u="1"/>
        <n v="393" u="1"/>
        <n v="1541" u="1"/>
        <n v="8057" u="1"/>
        <n v="9939" u="1"/>
        <n v="1476" u="1"/>
        <n v="5780" u="1"/>
        <n v="7797" u="1"/>
        <n v="9419" u="1"/>
        <n v="5520" u="1"/>
        <n v="7537" u="1"/>
        <n v="8899" u="1"/>
        <n v="5260" u="1"/>
        <n v="7277" u="1"/>
        <n v="8379" u="1"/>
        <n v="328" u="1"/>
        <n v="2531" u="1"/>
        <n v="5000" u="1"/>
        <n v="7017" u="1"/>
        <n v="9876" u="1"/>
        <n v="2401" u="1"/>
        <n v="4740" u="1"/>
        <n v="6757" u="1"/>
        <n v="9356" u="1"/>
        <n v="1151" u="1"/>
        <n v="2271" u="1"/>
        <n v="4480" u="1"/>
        <n v="6497" u="1"/>
        <n v="8836" u="1"/>
        <n v="1086" u="1"/>
        <n v="2141" u="1"/>
        <n v="4220" u="1"/>
        <n v="6237" u="1"/>
        <n v="8316" u="1"/>
        <n v="4028" u="1"/>
        <n v="5977" u="1"/>
        <n v="7994" u="1"/>
        <n v="9813" u="1"/>
        <n v="990" u="1"/>
        <n v="3898" u="1"/>
        <n v="5717" u="1"/>
        <n v="7734" u="1"/>
        <n v="9293" u="1"/>
        <n v="3768" u="1"/>
        <n v="5457" u="1"/>
        <n v="7474" u="1"/>
        <n v="8773" u="1"/>
        <n v="925" u="1"/>
        <n v="3638" u="1"/>
        <n v="5197" u="1"/>
        <n v="7214" u="1"/>
        <n v="8253" u="1"/>
        <n v="3508" u="1"/>
        <n v="4937" u="1"/>
        <n v="6954" u="1"/>
        <n v="860" u="1"/>
        <n v="3378" u="1"/>
        <n v="4677" u="1"/>
        <n v="6694" u="1"/>
        <n v="3248" u="1"/>
        <n v="4417" u="1"/>
        <n v="795" u="1"/>
        <n v="3118" u="1"/>
        <n v="2988" u="1"/>
        <n v="9687" u="1"/>
        <n v="730" u="1"/>
        <n v="7671" u="1"/>
        <n v="9167" u="1"/>
        <n v="5394" u="1"/>
        <n v="7411" u="1"/>
        <n v="8647" u="1"/>
        <n v="665" u="1"/>
        <n v="5134" u="1"/>
        <n v="7151" u="1"/>
        <n v="4874" u="1"/>
        <n v="6891" u="1"/>
        <n v="9624" u="1"/>
        <n v="600" u="1"/>
        <n v="2338" u="1"/>
        <n v="4614" u="1"/>
        <n v="6631" u="1"/>
        <n v="9104" u="1"/>
        <n v="2208" u="1"/>
        <n v="4354" u="1"/>
        <n v="6371" u="1"/>
        <n v="8584" u="1"/>
        <n v="2078" u="1"/>
        <n v="4095" u="1"/>
        <n v="6111" u="1"/>
        <n v="8128" u="1"/>
        <n v="1998" u="1"/>
        <n v="3965" u="1"/>
        <n v="5851" u="1"/>
        <n v="7868" u="1"/>
        <n v="1933" u="1"/>
        <n v="3835" u="1"/>
        <n v="5591" u="1"/>
        <n v="7608" u="1"/>
        <n v="9041" u="1"/>
        <n v="1868" u="1"/>
        <n v="3705" u="1"/>
        <n v="5331" u="1"/>
        <n v="7348" u="1"/>
        <n v="8521" u="1"/>
        <n v="1803" u="1"/>
        <n v="3575" u="1"/>
        <n v="5071" u="1"/>
        <n v="7088" u="1"/>
        <n v="1738" u="1"/>
        <n v="3445" u="1"/>
        <n v="4811" u="1"/>
        <n v="6828" u="1"/>
        <n v="9498" u="1"/>
        <n v="426" u="1"/>
        <n v="1673" u="1"/>
        <n v="3315" u="1"/>
        <n v="4551" u="1"/>
        <n v="6568" u="1"/>
        <n v="8978" u="1"/>
        <n v="1608" u="1"/>
        <n v="3185" u="1"/>
        <n v="4291" u="1"/>
        <n v="6308" u="1"/>
        <n v="1543" u="1"/>
        <n v="3055" u="1"/>
        <n v="9955" u="1"/>
        <n v="1478" u="1"/>
        <n v="2925" u="1"/>
        <n v="9435" u="1"/>
        <n v="361" u="1"/>
        <n v="1413" u="1"/>
        <n v="2795" u="1"/>
        <n v="8915" u="1"/>
        <n v="1348" u="1"/>
        <n v="7285" u="1"/>
        <n v="8395" u="1"/>
        <n v="1283" u="1"/>
        <n v="5008" u="1"/>
        <n v="7025" u="1"/>
        <n v="9892" u="1"/>
        <n v="1218" u="1"/>
        <n v="4748" u="1"/>
        <n v="6765" u="1"/>
        <n v="9372" u="1"/>
        <n v="4488" u="1"/>
        <n v="6505" u="1"/>
        <n v="8852" u="1"/>
        <n v="10869" u="1"/>
        <n v="2145" u="1"/>
        <n v="4228" u="1"/>
        <n v="6245" u="1"/>
        <n v="8332" u="1"/>
        <n v="4032" u="1"/>
        <n v="5985" u="1"/>
        <n v="8002" u="1"/>
        <n v="3902" u="1"/>
        <n v="5725" u="1"/>
        <n v="7742" u="1"/>
        <n v="3772" u="1"/>
        <n v="5465" u="1"/>
        <n v="7482" u="1"/>
        <n v="926" u="1"/>
        <n v="3642" u="1"/>
        <n v="5205" u="1"/>
        <n v="7222" u="1"/>
        <n v="8269" u="1"/>
        <n v="3512" u="1"/>
        <n v="4945" u="1"/>
        <n v="6962" u="1"/>
        <n v="9766" u="1"/>
        <n v="861" u="1"/>
        <n v="3382" u="1"/>
        <n v="4685" u="1"/>
        <n v="6702" u="1"/>
        <n v="9246" u="1"/>
        <n v="3252" u="1"/>
        <n v="4425" u="1"/>
        <n v="6442" u="1"/>
        <n v="8726" u="1"/>
        <n v="796" u="1"/>
        <n v="3122" u="1"/>
        <n v="4165" u="1"/>
        <n v="6182" u="1"/>
        <n v="8206" u="1"/>
        <n v="2992" u="1"/>
        <n v="5922" u="1"/>
        <n v="9703" u="1"/>
        <n v="731" u="1"/>
        <n v="2862" u="1"/>
        <n v="5662" u="1"/>
        <n v="9183" u="1"/>
        <n v="2732" u="1"/>
        <n v="8663" u="1"/>
        <n v="666" u="1"/>
        <n v="2602" u="1"/>
        <n v="6899" u="1"/>
        <n v="9640" u="1"/>
        <n v="601" u="1"/>
        <n v="6639" u="1"/>
        <n v="9120" u="1"/>
        <n v="4362" u="1"/>
        <n v="6379" u="1"/>
        <n v="8600" u="1"/>
        <n v="536" u="1"/>
        <n v="4102" u="1"/>
        <n v="6119" u="1"/>
        <n v="8136" u="1"/>
        <n v="10097" u="1"/>
        <n v="3969" u="1"/>
        <n v="5859" u="1"/>
        <n v="7876" u="1"/>
        <n v="1935" u="1"/>
        <n v="3839" u="1"/>
        <n v="5599" u="1"/>
        <n v="7616" u="1"/>
        <n v="1870" u="1"/>
        <n v="3709" u="1"/>
        <n v="5339" u="1"/>
        <n v="7356" u="1"/>
        <n v="1805" u="1"/>
        <n v="3579" u="1"/>
        <n v="5079" u="1"/>
        <n v="7096" u="1"/>
        <n v="1740" u="1"/>
        <n v="3449" u="1"/>
        <n v="4819" u="1"/>
        <n v="6836" u="1"/>
        <n v="9514" u="1"/>
        <n v="1675" u="1"/>
        <n v="3319" u="1"/>
        <n v="4559" u="1"/>
        <n v="6576" u="1"/>
        <n v="8994" u="1"/>
        <n v="1610" u="1"/>
        <n v="3189" u="1"/>
        <n v="4299" u="1"/>
        <n v="6316" u="1"/>
        <n v="8474" u="1"/>
        <n v="394" u="1"/>
        <n v="1545" u="1"/>
        <n v="3059" u="1"/>
        <n v="6056" u="1"/>
        <n v="8073" u="1"/>
        <n v="9971" u="1"/>
        <n v="1480" u="1"/>
        <n v="2929" u="1"/>
        <n v="5796" u="1"/>
        <n v="7813" u="1"/>
        <n v="9451" u="1"/>
        <n v="1415" u="1"/>
        <n v="2799" u="1"/>
        <n v="5536" u="1"/>
        <n v="7553" u="1"/>
        <n v="8931" u="1"/>
        <n v="1350" u="1"/>
        <n v="2669" u="1"/>
        <n v="5276" u="1"/>
        <n v="8411" u="1"/>
        <n v="329" u="1"/>
        <n v="1285" u="1"/>
        <n v="2539" u="1"/>
        <n v="1220" u="1"/>
        <n v="2409" u="1"/>
        <n v="9388" u="1"/>
        <n v="1155" u="1"/>
        <n v="2279" u="1"/>
        <n v="8868" u="1"/>
        <n v="1090" u="1"/>
        <n v="6253" u="1"/>
        <n v="8348" u="1"/>
        <n v="1025" u="1"/>
        <n v="4036" u="1"/>
        <n v="5993" u="1"/>
        <n v="8010" u="1"/>
        <n v="9845" u="1"/>
        <n v="992" u="1"/>
        <n v="3906" u="1"/>
        <n v="5733" u="1"/>
        <n v="7750" u="1"/>
        <n v="9325" u="1"/>
        <n v="3776" u="1"/>
        <n v="5473" u="1"/>
        <n v="7490" u="1"/>
        <n v="3646" u="1"/>
        <n v="5213" u="1"/>
        <n v="7230" u="1"/>
        <n v="3516" u="1"/>
        <n v="4953" u="1"/>
        <n v="6970" u="1"/>
        <n v="9782" u="1"/>
        <n v="3386" u="1"/>
        <n v="4693" u="1"/>
        <n v="6710" u="1"/>
        <n v="9262" u="1"/>
        <n v="3256" u="1"/>
        <n v="4433" u="1"/>
        <n v="6450" u="1"/>
        <n v="8742" u="1"/>
        <n v="797" u="1"/>
        <n v="3126" u="1"/>
        <n v="4173" u="1"/>
        <n v="6190" u="1"/>
        <n v="8222" u="1"/>
        <n v="2996" u="1"/>
        <n v="5930" u="1"/>
        <n v="7947" u="1"/>
        <n v="9719" u="1"/>
        <n v="732" u="1"/>
        <n v="2866" u="1"/>
        <n v="5670" u="1"/>
        <n v="7687" u="1"/>
        <n v="9199" u="1"/>
        <n v="2736" u="1"/>
        <n v="5410" u="1"/>
        <n v="7427" u="1"/>
        <n v="8679" u="1"/>
        <n v="667" u="1"/>
        <n v="2606" u="1"/>
        <n v="5150" u="1"/>
        <n v="7167" u="1"/>
        <n v="2476" u="1"/>
        <n v="4890" u="1"/>
        <n v="602" u="1"/>
        <n v="2346" u="1"/>
        <n v="2216" u="1"/>
        <n v="537" u="1"/>
        <n v="2086" u="1"/>
        <n v="8144" u="1"/>
        <n v="5867" u="1"/>
        <n v="7884" u="1"/>
        <n v="9593" u="1"/>
        <n v="492" u="1"/>
        <n v="5607" u="1"/>
        <n v="7624" u="1"/>
        <n v="9073" u="1"/>
        <n v="3713" u="1"/>
        <n v="5347" u="1"/>
        <n v="7364" u="1"/>
        <n v="8553" u="1"/>
        <n v="3583" u="1"/>
        <n v="5087" u="1"/>
        <n v="7104" u="1"/>
        <n v="3453" u="1"/>
        <n v="4827" u="1"/>
        <n v="6844" u="1"/>
        <n v="9530" u="1"/>
        <n v="427" u="1"/>
        <n v="1677" u="1"/>
        <n v="3323" u="1"/>
        <n v="4567" u="1"/>
        <n v="6584" u="1"/>
        <n v="9010" u="1"/>
        <n v="1612" u="1"/>
        <n v="3193" u="1"/>
        <n v="4307" u="1"/>
        <n v="6324" u="1"/>
        <n v="8490" u="1"/>
        <n v="1547" u="1"/>
        <n v="3063" u="1"/>
        <n v="6064" u="1"/>
        <n v="8081" u="1"/>
        <n v="9987" u="1"/>
        <n v="1482" u="1"/>
        <n v="2933" u="1"/>
        <n v="5804" u="1"/>
        <n v="7821" u="1"/>
        <n v="9467" u="1"/>
        <n v="1417" u="1"/>
        <n v="2803" u="1"/>
        <n v="5544" u="1"/>
        <n v="7561" u="1"/>
        <n v="8947" u="1"/>
        <n v="1352" u="1"/>
        <n v="2673" u="1"/>
        <n v="5284" u="1"/>
        <n v="7301" u="1"/>
        <n v="8427" u="1"/>
        <n v="1287" u="1"/>
        <n v="2543" u="1"/>
        <n v="5024" u="1"/>
        <n v="7041" u="1"/>
        <n v="9924" u="1"/>
        <n v="1222" u="1"/>
        <n v="2413" u="1"/>
        <n v="4764" u="1"/>
        <n v="6781" u="1"/>
        <n v="1157" u="1"/>
        <n v="2283" u="1"/>
        <n v="4504" u="1"/>
        <n v="1092" u="1"/>
        <n v="2153" u="1"/>
        <n v="4244" u="1"/>
        <n v="1027" u="1"/>
        <n v="9861" u="1"/>
        <n v="993" u="1"/>
        <n v="7758" u="1"/>
        <n v="9341" u="1"/>
        <n v="7498" u="1"/>
        <n v="8821" u="1"/>
        <n v="928" u="1"/>
        <n v="5221" u="1"/>
        <n v="7238" u="1"/>
        <n v="8301" u="1"/>
        <n v="3520" u="1"/>
        <n v="4961" u="1"/>
        <n v="6978" u="1"/>
        <n v="9798" u="1"/>
        <n v="11815" u="1"/>
        <n v="863" u="1"/>
        <n v="3390" u="1"/>
        <n v="4701" u="1"/>
        <n v="6718" u="1"/>
        <n v="9278" u="1"/>
        <n v="3260" u="1"/>
        <n v="4441" u="1"/>
        <n v="6458" u="1"/>
        <n v="8758" u="1"/>
        <n v="3130" u="1"/>
        <n v="4181" u="1"/>
        <n v="6198" u="1"/>
        <n v="8238" u="1"/>
        <n v="3000" u="1"/>
        <n v="5938" u="1"/>
        <n v="7955" u="1"/>
        <n v="2870" u="1"/>
        <n v="5678" u="1"/>
        <n v="7695" u="1"/>
        <n v="9215" u="1"/>
        <n v="2740" u="1"/>
        <n v="5418" u="1"/>
        <n v="7435" u="1"/>
        <n v="8695" u="1"/>
        <n v="668" u="1"/>
        <n v="2610" u="1"/>
        <n v="5158" u="1"/>
        <n v="7175" u="1"/>
        <n v="2480" u="1"/>
        <n v="4898" u="1"/>
        <n v="6915" u="1"/>
        <n v="9672" u="1"/>
        <n v="603" u="1"/>
        <n v="2350" u="1"/>
        <n v="4638" u="1"/>
        <n v="6655" u="1"/>
        <n v="9152" u="1"/>
        <n v="2220" u="1"/>
        <n v="4378" u="1"/>
        <n v="6395" u="1"/>
        <n v="538" u="1"/>
        <n v="2090" u="1"/>
        <n v="4118" u="1"/>
        <n v="6135" u="1"/>
        <n v="2004" u="1"/>
        <n v="3977" u="1"/>
        <n v="9609" u="1"/>
        <n v="1939" u="1"/>
        <n v="9089" u="1"/>
        <n v="1874" u="1"/>
        <n v="7372" u="1"/>
        <n v="8569" u="1"/>
        <n v="460" u="1"/>
        <n v="1809" u="1"/>
        <n v="7112" u="1"/>
        <n v="4835" u="1"/>
        <n v="6852" u="1"/>
        <n v="9546" u="1"/>
        <n v="3327" u="1"/>
        <n v="4575" u="1"/>
        <n v="6592" u="1"/>
        <n v="9026" u="1"/>
        <n v="3197" u="1"/>
        <n v="4315" u="1"/>
        <n v="6332" u="1"/>
        <n v="8506" u="1"/>
        <n v="395" u="1"/>
        <n v="3067" u="1"/>
        <n v="6072" u="1"/>
        <n v="8089" u="1"/>
        <n v="1484" u="1"/>
        <n v="2937" u="1"/>
        <n v="5812" u="1"/>
        <n v="7829" u="1"/>
        <n v="1419" u="1"/>
        <n v="2807" u="1"/>
        <n v="5552" u="1"/>
        <n v="7569" u="1"/>
        <n v="1354" u="1"/>
        <n v="2677" u="1"/>
        <n v="5292" u="1"/>
        <n v="7309" u="1"/>
        <n v="8443" u="1"/>
        <n v="1289" u="1"/>
        <n v="2547" u="1"/>
        <n v="5032" u="1"/>
        <n v="7049" u="1"/>
        <n v="9940" u="1"/>
        <n v="1224" u="1"/>
        <n v="2417" u="1"/>
        <n v="4772" u="1"/>
        <n v="6789" u="1"/>
        <n v="9420" u="1"/>
        <n v="1159" u="1"/>
        <n v="2287" u="1"/>
        <n v="4512" u="1"/>
        <n v="6529" u="1"/>
        <n v="8900" u="1"/>
        <n v="1094" u="1"/>
        <n v="2157" u="1"/>
        <n v="4252" u="1"/>
        <n v="6269" u="1"/>
        <n v="8380" u="1"/>
        <n v="1029" u="1"/>
        <n v="4044" u="1"/>
        <n v="6009" u="1"/>
        <n v="8026" u="1"/>
        <n v="9877" u="1"/>
        <n v="994" u="1"/>
        <n v="3914" u="1"/>
        <n v="5749" u="1"/>
        <n v="9357" u="1"/>
        <n v="3784" u="1"/>
        <n v="8837" u="1"/>
        <n v="929" u="1"/>
        <n v="3654" u="1"/>
        <n v="8317" u="1"/>
        <n v="9814" u="1"/>
        <n v="864" u="1"/>
        <n v="6726" u="1"/>
        <n v="9294" u="1"/>
        <n v="4449" u="1"/>
        <n v="6466" u="1"/>
        <n v="8774" u="1"/>
        <n v="799" u="1"/>
        <n v="4189" u="1"/>
        <n v="6206" u="1"/>
        <n v="8254" u="1"/>
        <n v="3004" u="1"/>
        <n v="5946" u="1"/>
        <n v="7963" u="1"/>
        <n v="9751" u="1"/>
        <n v="2874" u="1"/>
        <n v="5686" u="1"/>
        <n v="7703" u="1"/>
        <n v="2744" u="1"/>
        <n v="5426" u="1"/>
        <n v="7443" u="1"/>
        <n v="2614" u="1"/>
        <n v="5166" u="1"/>
        <n v="7183" u="1"/>
        <n v="2484" u="1"/>
        <n v="4906" u="1"/>
        <n v="6923" u="1"/>
        <n v="9688" u="1"/>
        <n v="2354" u="1"/>
        <n v="4646" u="1"/>
        <n v="6663" u="1"/>
        <n v="9168" u="1"/>
        <n v="2224" u="1"/>
        <n v="4386" u="1"/>
        <n v="6403" u="1"/>
        <n v="8648" u="1"/>
        <n v="539" u="1"/>
        <n v="2094" u="1"/>
        <n v="4126" u="1"/>
        <n v="6143" u="1"/>
        <n v="8160" u="1"/>
        <n v="2006" u="1"/>
        <n v="3981" u="1"/>
        <n v="5883" u="1"/>
        <n v="7900" u="1"/>
        <n v="9625" u="1"/>
        <n v="11642" u="1"/>
        <n v="493" u="1"/>
        <n v="1941" u="1"/>
        <n v="3851" u="1"/>
        <n v="5623" u="1"/>
        <n v="7640" u="1"/>
        <n v="9105" u="1"/>
        <n v="1876" u="1"/>
        <n v="3721" u="1"/>
        <n v="5363" u="1"/>
        <n v="8585" u="1"/>
        <n v="1811" u="1"/>
        <n v="3591" u="1"/>
        <n v="1746" u="1"/>
        <n v="3461" u="1"/>
        <n v="428" u="1"/>
        <n v="1681" u="1"/>
        <n v="9042" u="1"/>
        <n v="1616" u="1"/>
        <n v="6340" u="1"/>
        <n v="8522" u="1"/>
        <n v="1551" u="1"/>
        <n v="6080" u="1"/>
        <n v="8097" u="1"/>
        <n v="5820" u="1"/>
        <n v="7837" u="1"/>
        <n v="9499" u="1"/>
        <n v="363" u="1"/>
        <n v="2811" u="1"/>
        <n v="5560" u="1"/>
        <n v="7577" u="1"/>
        <n v="8979" u="1"/>
        <n v="2681" u="1"/>
        <n v="5300" u="1"/>
        <n v="7317" u="1"/>
        <n v="2551" u="1"/>
        <n v="5040" u="1"/>
        <n v="7057" u="1"/>
        <n v="9956" u="1"/>
        <n v="1226" u="1"/>
        <n v="2421" u="1"/>
        <n v="4780" u="1"/>
        <n v="6797" u="1"/>
        <n v="9436" u="1"/>
        <n v="1161" u="1"/>
        <n v="2291" u="1"/>
        <n v="4520" u="1"/>
        <n v="6537" u="1"/>
        <n v="8916" u="1"/>
        <n v="1096" u="1"/>
        <n v="2161" u="1"/>
        <n v="4260" u="1"/>
        <n v="6277" u="1"/>
        <n v="8396" u="1"/>
        <n v="1031" u="1"/>
        <n v="4048" u="1"/>
        <n v="6017" u="1"/>
        <n v="8034" u="1"/>
        <n v="9893" u="1"/>
        <n v="995" u="1"/>
        <n v="3918" u="1"/>
        <n v="5757" u="1"/>
        <n v="7774" u="1"/>
        <n v="9373" u="1"/>
        <n v="3788" u="1"/>
        <n v="5497" u="1"/>
        <n v="7514" u="1"/>
        <n v="8853" u="1"/>
        <n v="10870" u="1"/>
        <n v="930" u="1"/>
        <n v="3658" u="1"/>
        <n v="5237" u="1"/>
        <n v="7254" u="1"/>
        <n v="8333" u="1"/>
        <n v="3528" u="1"/>
        <n v="4977" u="1"/>
        <n v="865" u="1"/>
        <n v="3398" u="1"/>
        <n v="4717" u="1"/>
        <n v="3268" u="1"/>
        <n v="800" u="1"/>
        <n v="8270" u="1"/>
        <n v="7971" u="1"/>
        <n v="9767" u="1"/>
        <n v="735" u="1"/>
        <n v="5694" u="1"/>
        <n v="7711" u="1"/>
        <n v="9247" u="1"/>
        <n v="5434" u="1"/>
        <n v="7451" u="1"/>
        <n v="8727" u="1"/>
        <n v="670" u="1"/>
        <n v="5174" u="1"/>
        <n v="7191" u="1"/>
        <n v="8207" u="1"/>
        <n v="2488" u="1"/>
        <n v="4914" u="1"/>
        <n v="6931" u="1"/>
        <n v="9704" u="1"/>
        <n v="2358" u="1"/>
        <n v="4654" u="1"/>
        <n v="6671" u="1"/>
        <n v="9184" u="1"/>
        <n v="2228" u="1"/>
        <n v="4394" u="1"/>
        <n v="6411" u="1"/>
        <n v="8664" u="1"/>
        <n v="2098" u="1"/>
        <n v="4134" u="1"/>
        <n v="6151" u="1"/>
        <n v="8168" u="1"/>
        <n v="2008" u="1"/>
        <n v="3985" u="1"/>
        <n v="5891" u="1"/>
        <n v="7908" u="1"/>
        <n v="9641" u="1"/>
        <n v="1943" u="1"/>
        <n v="3855" u="1"/>
        <n v="5631" u="1"/>
        <n v="7648" u="1"/>
        <n v="9121" u="1"/>
        <n v="1878" u="1"/>
        <n v="3725" u="1"/>
        <n v="5371" u="1"/>
        <n v="7388" u="1"/>
        <n v="8601" u="1"/>
        <n v="461" u="1"/>
        <n v="1813" u="1"/>
        <n v="3595" u="1"/>
        <n v="5111" u="1"/>
        <n v="7128" u="1"/>
        <n v="1748" u="1"/>
        <n v="3465" u="1"/>
        <n v="4851" u="1"/>
        <n v="6868" u="1"/>
        <n v="1683" u="1"/>
        <n v="3335" u="1"/>
        <n v="4591" u="1"/>
        <n v="6608" u="1"/>
        <n v="1618" u="1"/>
        <n v="3205" u="1"/>
        <n v="4331" u="1"/>
        <n v="396" u="1"/>
        <n v="1553" u="1"/>
        <n v="3075" u="1"/>
        <n v="1488" u="1"/>
        <n v="2945" u="1"/>
        <n v="9515" u="1"/>
        <n v="1423" u="1"/>
        <n v="7585" u="1"/>
        <n v="8995" u="1"/>
        <n v="1358" u="1"/>
        <n v="5308" u="1"/>
        <n v="7325" u="1"/>
        <n v="8475" u="1"/>
        <n v="331" u="1"/>
        <n v="1293" u="1"/>
        <n v="5048" u="1"/>
        <n v="7065" u="1"/>
        <n v="9972" u="1"/>
        <n v="4788" u="1"/>
        <n v="6805" u="1"/>
        <n v="9452" u="1"/>
        <n v="2295" u="1"/>
        <n v="4528" u="1"/>
        <n v="6545" u="1"/>
        <n v="8932" u="1"/>
        <n v="2165" u="1"/>
        <n v="4268" u="1"/>
        <n v="6285" u="1"/>
        <n v="8412" u="1"/>
        <n v="4052" u="1"/>
        <n v="6025" u="1"/>
        <n v="8042" u="1"/>
        <n v="996" u="1"/>
        <n v="3922" u="1"/>
        <n v="5765" u="1"/>
        <n v="7782" u="1"/>
        <n v="3792" u="1"/>
        <n v="5505" u="1"/>
        <n v="7522" u="1"/>
        <n v="8869" u="1"/>
        <n v="931" u="1"/>
        <n v="3662" u="1"/>
        <n v="5245" u="1"/>
        <n v="7262" u="1"/>
        <n v="8349" u="1"/>
        <n v="3532" u="1"/>
        <n v="4985" u="1"/>
        <n v="7002" u="1"/>
        <n v="9846" u="1"/>
        <n v="866" u="1"/>
        <n v="3402" u="1"/>
        <n v="4725" u="1"/>
        <n v="6742" u="1"/>
        <n v="9326" u="1"/>
        <n v="3272" u="1"/>
        <n v="4465" u="1"/>
        <n v="6482" u="1"/>
        <n v="8806" u="1"/>
        <n v="801" u="1"/>
        <n v="3142" u="1"/>
        <n v="4205" u="1"/>
        <n v="6222" u="1"/>
        <n v="3012" u="1"/>
        <n v="9783" u="1"/>
        <n v="736" u="1"/>
        <n v="2882" u="1"/>
        <n v="9263" u="1"/>
        <n v="2752" u="1"/>
        <n v="8743" u="1"/>
        <n v="671" u="1"/>
        <n v="7199" u="1"/>
        <n v="8223" u="1"/>
        <n v="4922" u="1"/>
        <n v="6939" u="1"/>
        <n v="9720" u="1"/>
        <n v="606" u="1"/>
        <n v="4662" u="1"/>
        <n v="6679" u="1"/>
        <n v="9200" u="1"/>
        <n v="4402" u="1"/>
        <n v="6419" u="1"/>
        <n v="8680" u="1"/>
        <n v="10697" u="1"/>
        <n v="541" u="1"/>
        <n v="2102" u="1"/>
        <n v="4142" u="1"/>
        <n v="6159" u="1"/>
        <n v="8176" u="1"/>
        <n v="2010" u="1"/>
        <n v="3989" u="1"/>
        <n v="5899" u="1"/>
        <n v="7916" u="1"/>
        <n v="1945" u="1"/>
        <n v="3859" u="1"/>
        <n v="5639" u="1"/>
        <n v="7656" u="1"/>
        <n v="1880" u="1"/>
        <n v="3729" u="1"/>
        <n v="5379" u="1"/>
        <n v="7396" u="1"/>
        <n v="1815" u="1"/>
        <n v="3599" u="1"/>
        <n v="5119" u="1"/>
        <n v="7136" u="1"/>
        <n v="1750" u="1"/>
        <n v="3469" u="1"/>
        <n v="4859" u="1"/>
        <n v="6876" u="1"/>
        <n v="9594" u="1"/>
        <n v="429" u="1"/>
        <n v="1685" u="1"/>
        <n v="3339" u="1"/>
        <n v="4599" u="1"/>
        <n v="6616" u="1"/>
        <n v="9074" u="1"/>
        <n v="1620" u="1"/>
        <n v="3209" u="1"/>
        <n v="4339" u="1"/>
        <n v="6356" u="1"/>
        <n v="8554" u="1"/>
        <n v="1555" u="1"/>
        <n v="3079" u="1"/>
        <n v="6096" u="1"/>
        <n v="8113" u="1"/>
        <n v="1490" u="1"/>
        <n v="2949" u="1"/>
        <n v="5836" u="1"/>
        <n v="9531" u="1"/>
        <n v="364" u="1"/>
        <n v="1425" u="1"/>
        <n v="2819" u="1"/>
        <n v="5576" u="1"/>
        <n v="9011" u="1"/>
        <n v="1360" u="1"/>
        <n v="2689" u="1"/>
        <n v="8491" u="1"/>
        <n v="1295" u="1"/>
        <n v="2559" u="1"/>
        <n v="9988" u="1"/>
        <n v="1230" u="1"/>
        <n v="6813" u="1"/>
        <n v="9468" u="1"/>
        <n v="1165" u="1"/>
        <n v="6553" u="1"/>
        <n v="8948" u="1"/>
        <n v="1100" u="1"/>
        <n v="4276" u="1"/>
        <n v="6293" u="1"/>
        <n v="8428" u="1"/>
        <n v="4056" u="1"/>
        <n v="6033" u="1"/>
        <n v="8050" u="1"/>
        <n v="9925" u="1"/>
        <n v="3926" u="1"/>
        <n v="5773" u="1"/>
        <n v="7790" u="1"/>
        <n v="3796" u="1"/>
        <n v="5513" u="1"/>
        <n v="7530" u="1"/>
        <n v="3666" u="1"/>
        <n v="5253" u="1"/>
        <n v="7270" u="1"/>
        <n v="3536" u="1"/>
        <n v="4993" u="1"/>
        <n v="7010" u="1"/>
        <n v="9862" u="1"/>
        <n v="867" u="1"/>
        <n v="3406" u="1"/>
        <n v="4733" u="1"/>
        <n v="6750" u="1"/>
        <n v="9342" u="1"/>
        <n v="3276" u="1"/>
        <n v="4473" u="1"/>
        <n v="6490" u="1"/>
        <n v="8822" u="1"/>
        <n v="802" u="1"/>
        <n v="3146" u="1"/>
        <n v="4213" u="1"/>
        <n v="6230" u="1"/>
        <n v="8302" u="1"/>
        <n v="3016" u="1"/>
        <n v="5970" u="1"/>
        <n v="7987" u="1"/>
        <n v="9799" u="1"/>
        <n v="11816" u="1"/>
        <n v="737" u="1"/>
        <n v="2886" u="1"/>
        <n v="5710" u="1"/>
        <n v="7727" u="1"/>
        <n v="9279" u="1"/>
        <n v="2756" u="1"/>
        <n v="5450" u="1"/>
        <n v="8759" u="1"/>
        <n v="672" u="1"/>
        <n v="2626" u="1"/>
        <n v="5190" u="1"/>
        <n v="8239" u="1"/>
        <n v="2496" u="1"/>
        <n v="607" u="1"/>
        <n v="2366" u="1"/>
        <n v="9216" u="1"/>
        <n v="2236" u="1"/>
        <n v="8696" u="1"/>
        <n v="542" u="1"/>
        <n v="6167" u="1"/>
        <n v="8184" u="1"/>
        <n v="3993" u="1"/>
        <n v="5907" u="1"/>
        <n v="7924" u="1"/>
        <n v="9673" u="1"/>
        <n v="3863" u="1"/>
        <n v="5647" u="1"/>
        <n v="7664" u="1"/>
        <n v="9153" u="1"/>
        <n v="3733" u="1"/>
        <n v="5387" u="1"/>
        <n v="7404" u="1"/>
        <n v="462" u="1"/>
        <n v="1817" u="1"/>
        <n v="3603" u="1"/>
        <n v="5127" u="1"/>
        <n v="7144" u="1"/>
        <n v="1752" u="1"/>
        <n v="3473" u="1"/>
        <n v="4867" u="1"/>
        <n v="6884" u="1"/>
        <n v="9610" u="1"/>
        <n v="1687" u="1"/>
        <n v="3343" u="1"/>
        <n v="4607" u="1"/>
        <n v="6624" u="1"/>
        <n v="9090" u="1"/>
        <n v="1622" u="1"/>
        <n v="3213" u="1"/>
        <n v="4347" u="1"/>
        <n v="6364" u="1"/>
        <n v="8570" u="1"/>
        <n v="1557" u="1"/>
        <n v="3083" u="1"/>
        <n v="6104" u="1"/>
        <n v="8121" u="1"/>
        <n v="1492" u="1"/>
        <n v="2953" u="1"/>
        <n v="5844" u="1"/>
        <n v="7861" u="1"/>
        <n v="9547" u="1"/>
        <n v="1427" u="1"/>
        <n v="2823" u="1"/>
        <n v="5584" u="1"/>
        <n v="7601" u="1"/>
        <n v="9027" u="1"/>
        <n v="1362" u="1"/>
        <n v="2693" u="1"/>
        <n v="5324" u="1"/>
        <n v="7341" u="1"/>
        <n v="8507" u="1"/>
        <n v="332" u="1"/>
        <n v="1297" u="1"/>
        <n v="2563" u="1"/>
        <n v="5064" u="1"/>
        <n v="7081" u="1"/>
        <n v="1232" u="1"/>
        <n v="2433" u="1"/>
        <n v="4804" u="1"/>
        <n v="1167" u="1"/>
        <n v="2303" u="1"/>
        <n v="1102" u="1"/>
        <n v="2173" u="1"/>
        <n v="1037" u="1"/>
        <n v="8058" u="1"/>
        <n v="9941" u="1"/>
        <n v="998" u="1"/>
        <n v="5781" u="1"/>
        <n v="7798" u="1"/>
        <n v="9421" u="1"/>
        <n v="5521" u="1"/>
        <n v="7538" u="1"/>
        <n v="8901" u="1"/>
        <n v="933" u="1"/>
        <n v="3670" u="1"/>
        <n v="5261" u="1"/>
        <n v="7278" u="1"/>
        <n v="8381" u="1"/>
        <n v="3540" u="1"/>
        <n v="5001" u="1"/>
        <n v="7018" u="1"/>
        <n v="9878" u="1"/>
        <n v="3410" u="1"/>
        <n v="4741" u="1"/>
        <n v="6758" u="1"/>
        <n v="9358" u="1"/>
        <n v="3280" u="1"/>
        <n v="4481" u="1"/>
        <n v="6498" u="1"/>
        <n v="8838" u="1"/>
        <n v="3150" u="1"/>
        <n v="4221" u="1"/>
        <n v="6238" u="1"/>
        <n v="8318" u="1"/>
        <n v="3020" u="1"/>
        <n v="5978" u="1"/>
        <n v="7995" u="1"/>
        <n v="9815" u="1"/>
        <n v="738" u="1"/>
        <n v="2890" u="1"/>
        <n v="5718" u="1"/>
        <n v="7735" u="1"/>
        <n v="9295" u="1"/>
        <n v="2760" u="1"/>
        <n v="5458" u="1"/>
        <n v="7475" u="1"/>
        <n v="8775" u="1"/>
        <n v="673" u="1"/>
        <n v="2630" u="1"/>
        <n v="5198" u="1"/>
        <n v="7215" u="1"/>
        <n v="8255" u="1"/>
        <n v="2500" u="1"/>
        <n v="4938" u="1"/>
        <n v="6955" u="1"/>
        <n v="9752" u="1"/>
        <n v="608" u="1"/>
        <n v="2370" u="1"/>
        <n v="4678" u="1"/>
        <n v="6695" u="1"/>
        <n v="2240" u="1"/>
        <n v="4418" u="1"/>
        <n v="543" u="1"/>
        <n v="2110" u="1"/>
        <n v="4158" u="1"/>
        <n v="2014" u="1"/>
        <n v="9689" u="1"/>
        <n v="495" u="1"/>
        <n v="1949" u="1"/>
        <n v="7672" u="1"/>
        <n v="9169" u="1"/>
        <n v="1884" u="1"/>
        <n v="7412" u="1"/>
        <n v="8649" u="1"/>
        <n v="5135" u="1"/>
        <n v="7152" u="1"/>
        <n v="3477" u="1"/>
        <n v="4875" u="1"/>
        <n v="6892" u="1"/>
        <n v="9626" u="1"/>
        <n v="11643" u="1"/>
        <n v="430" u="1"/>
        <n v="3347" u="1"/>
        <n v="4615" u="1"/>
        <n v="6632" u="1"/>
        <n v="9106" u="1"/>
        <n v="3217" u="1"/>
        <n v="4355" u="1"/>
        <n v="6372" u="1"/>
        <n v="8586" u="1"/>
        <n v="1559" u="1"/>
        <n v="3087" u="1"/>
        <n v="6112" u="1"/>
        <n v="8129" u="1"/>
        <n v="1494" u="1"/>
        <n v="2957" u="1"/>
        <n v="5852" u="1"/>
        <n v="7869" u="1"/>
        <n v="1429" u="1"/>
        <n v="2827" u="1"/>
        <n v="5592" u="1"/>
        <n v="7609" u="1"/>
        <n v="9043" u="1"/>
        <n v="1364" u="1"/>
        <n v="2697" u="1"/>
        <n v="5332" u="1"/>
        <n v="7349" u="1"/>
        <n v="8523" u="1"/>
        <n v="1299" u="1"/>
        <n v="2567" u="1"/>
        <n v="5072" u="1"/>
        <n v="7089" u="1"/>
        <n v="1234" u="1"/>
        <n v="2437" u="1"/>
        <n v="4812" u="1"/>
        <n v="6829" u="1"/>
        <n v="9500" u="1"/>
        <n v="300" u="1"/>
        <n v="1169" u="1"/>
        <n v="2307" u="1"/>
        <n v="4552" u="1"/>
        <n v="6569" u="1"/>
        <n v="8980" u="1"/>
        <n v="1104" u="1"/>
        <n v="2177" u="1"/>
        <n v="4292" u="1"/>
        <n v="6309" u="1"/>
        <n v="1039" u="1"/>
        <n v="4064" u="1"/>
        <n v="6049" u="1"/>
        <n v="9957" u="1"/>
        <n v="999" u="1"/>
        <n v="3934" u="1"/>
        <n v="9437" u="1"/>
        <n v="8917" u="1"/>
        <n v="934" u="1"/>
        <n v="7286" u="1"/>
        <n v="8397" u="1"/>
        <n v="7026" u="1"/>
        <n v="9894" u="1"/>
        <n v="869" u="1"/>
        <n v="4749" u="1"/>
        <n v="6766" u="1"/>
        <n v="9374" u="1"/>
        <n v="3284" u="1"/>
        <n v="4489" u="1"/>
        <n v="6506" u="1"/>
        <n v="8854" u="1"/>
        <n v="804" u="1"/>
        <n v="3154" u="1"/>
        <n v="4229" u="1"/>
        <n v="6246" u="1"/>
        <n v="8334" u="1"/>
        <n v="3024" u="1"/>
        <n v="5986" u="1"/>
        <n v="8003" u="1"/>
        <n v="2894" u="1"/>
        <n v="5726" u="1"/>
        <n v="7743" u="1"/>
        <n v="2764" u="1"/>
        <n v="5466" u="1"/>
        <n v="7483" u="1"/>
        <n v="2634" u="1"/>
        <n v="5206" u="1"/>
        <n v="7223" u="1"/>
        <n v="8271" u="1"/>
        <n v="2504" u="1"/>
        <n v="4946" u="1"/>
        <n v="6963" u="1"/>
        <n v="9768" u="1"/>
        <n v="609" u="1"/>
        <n v="2374" u="1"/>
        <n v="4686" u="1"/>
        <n v="6703" u="1"/>
        <n v="9248" u="1"/>
        <n v="2244" u="1"/>
        <n v="4426" u="1"/>
        <n v="6443" u="1"/>
        <n v="8728" u="1"/>
        <n v="544" u="1"/>
        <n v="2114" u="1"/>
        <n v="4166" u="1"/>
        <n v="6183" u="1"/>
        <n v="8208" u="1"/>
        <n v="2016" u="1"/>
        <n v="4001" u="1"/>
        <n v="5923" u="1"/>
        <n v="7940" u="1"/>
        <n v="9705" u="1"/>
        <n v="1951" u="1"/>
        <n v="3871" u="1"/>
        <n v="5663" u="1"/>
        <n v="9185" u="1"/>
        <n v="1886" u="1"/>
        <n v="3741" u="1"/>
        <n v="8665" u="1"/>
        <n v="463" u="1"/>
        <n v="1821" u="1"/>
        <n v="3611" u="1"/>
        <n v="1756" u="1"/>
        <n v="9642" u="1"/>
        <n v="1691" u="1"/>
        <n v="6640" u="1"/>
        <n v="9122" u="1"/>
        <n v="4363" u="1"/>
        <n v="6380" u="1"/>
        <n v="8602" u="1"/>
        <n v="398" u="1"/>
        <n v="4103" u="1"/>
        <n v="6120" u="1"/>
        <n v="8137" u="1"/>
        <n v="2961" u="1"/>
        <n v="5860" u="1"/>
        <n v="7877" u="1"/>
        <n v="9579" u="1"/>
        <n v="2831" u="1"/>
        <n v="5600" u="1"/>
        <n v="7617" u="1"/>
        <n v="2701" u="1"/>
        <n v="5340" u="1"/>
        <n v="7357" u="1"/>
        <n v="333" u="1"/>
        <n v="1301" u="1"/>
        <n v="2571" u="1"/>
        <n v="5080" u="1"/>
        <n v="7097" u="1"/>
        <n v="1236" u="1"/>
        <n v="2441" u="1"/>
        <n v="4820" u="1"/>
        <n v="6837" u="1"/>
        <n v="9516" u="1"/>
        <n v="1171" u="1"/>
        <n v="2311" u="1"/>
        <n v="4560" u="1"/>
        <n v="6577" u="1"/>
        <n v="8996" u="1"/>
        <n v="1106" u="1"/>
        <n v="2181" u="1"/>
        <n v="4300" u="1"/>
        <n v="6317" u="1"/>
        <n v="8476" u="1"/>
        <n v="1041" u="1"/>
        <n v="2051" u="1"/>
        <n v="4068" u="1"/>
        <n v="6057" u="1"/>
        <n v="8074" u="1"/>
        <n v="9973" u="1"/>
        <n v="1000" u="1"/>
        <n v="3938" u="1"/>
        <n v="5797" u="1"/>
        <n v="7814" u="1"/>
        <n v="9453" u="1"/>
        <n v="11470" u="1"/>
        <n v="3808" u="1"/>
        <n v="5537" u="1"/>
        <n v="7554" u="1"/>
        <n v="8933" u="1"/>
        <n v="935" u="1"/>
        <n v="3678" u="1"/>
        <n v="5277" u="1"/>
        <n v="8413" u="1"/>
        <n v="3548" u="1"/>
        <n v="870" u="1"/>
        <n v="3418" u="1"/>
        <n v="8870" u="1"/>
        <n v="805" u="1"/>
        <n v="6254" u="1"/>
        <n v="8350" u="1"/>
        <n v="5994" u="1"/>
        <n v="8011" u="1"/>
        <n v="9847" u="1"/>
        <n v="740" u="1"/>
        <n v="5734" u="1"/>
        <n v="7751" u="1"/>
        <n v="9327" u="1"/>
        <n v="2768" u="1"/>
        <n v="5474" u="1"/>
        <n v="7491" u="1"/>
        <n v="8807" u="1"/>
        <n v="675" u="1"/>
        <n v="2638" u="1"/>
        <n v="5214" u="1"/>
        <n v="7231" u="1"/>
        <n v="2508" u="1"/>
        <n v="4954" u="1"/>
        <n v="6971" u="1"/>
        <n v="9784" u="1"/>
        <n v="2378" u="1"/>
        <n v="4694" u="1"/>
        <n v="6711" u="1"/>
        <n v="9264" u="1"/>
        <n v="2248" u="1"/>
        <n v="4434" u="1"/>
        <n v="6451" u="1"/>
        <n v="8744" u="1"/>
        <n v="2118" u="1"/>
        <n v="4174" u="1"/>
        <n v="6191" u="1"/>
        <n v="8224" u="1"/>
        <n v="2018" u="1"/>
        <n v="4005" u="1"/>
        <n v="5931" u="1"/>
        <n v="7948" u="1"/>
        <n v="9721" u="1"/>
        <n v="496" u="1"/>
        <n v="1953" u="1"/>
        <n v="3875" u="1"/>
        <n v="5671" u="1"/>
        <n v="7688" u="1"/>
        <n v="9201" u="1"/>
        <n v="1888" u="1"/>
        <n v="3745" u="1"/>
        <n v="5411" u="1"/>
        <n v="7428" u="1"/>
        <n v="8681" u="1"/>
        <n v="10698" u="1"/>
        <n v="1823" u="1"/>
        <n v="3615" u="1"/>
        <n v="5151" u="1"/>
        <n v="7168" u="1"/>
        <n v="1758" u="1"/>
        <n v="3485" u="1"/>
        <n v="4891" u="1"/>
        <n v="431" u="1"/>
        <n v="1693" u="1"/>
        <n v="3355" u="1"/>
        <n v="4631" u="1"/>
        <n v="1628" u="1"/>
        <n v="3225" u="1"/>
        <n v="1563" u="1"/>
        <n v="8145" u="1"/>
        <n v="1498" u="1"/>
        <n v="7885" u="1"/>
        <n v="9595" u="1"/>
        <n v="366" u="1"/>
        <n v="1433" u="1"/>
        <n v="5608" u="1"/>
        <n v="7625" u="1"/>
        <n v="9075" u="1"/>
        <n v="5348" u="1"/>
        <n v="7365" u="1"/>
        <n v="8555" u="1"/>
        <n v="5088" u="1"/>
        <n v="7105" u="1"/>
        <n v="2445" u="1"/>
        <n v="4828" u="1"/>
        <n v="6845" u="1"/>
        <n v="9532" u="1"/>
        <n v="301" u="1"/>
        <n v="2315" u="1"/>
        <n v="4568" u="1"/>
        <n v="6585" u="1"/>
        <n v="9012" u="1"/>
        <n v="1108" u="1"/>
        <n v="2185" u="1"/>
        <n v="4308" u="1"/>
        <n v="6325" u="1"/>
        <n v="8492" u="1"/>
        <n v="1043" u="1"/>
        <n v="2055" u="1"/>
        <n v="4072" u="1"/>
        <n v="6065" u="1"/>
        <n v="8082" u="1"/>
        <n v="9989" u="1"/>
        <n v="1001" u="1"/>
        <n v="3942" u="1"/>
        <n v="5805" u="1"/>
        <n v="7822" u="1"/>
        <n v="9469" u="1"/>
        <n v="3812" u="1"/>
        <n v="5545" u="1"/>
        <n v="7562" u="1"/>
        <n v="8949" u="1"/>
        <n v="936" u="1"/>
        <n v="3682" u="1"/>
        <n v="5285" u="1"/>
        <n v="7302" u="1"/>
        <n v="8429" u="1"/>
        <n v="3552" u="1"/>
        <n v="5025" u="1"/>
        <n v="7042" u="1"/>
        <n v="9926" u="1"/>
        <n v="871" u="1"/>
        <n v="3422" u="1"/>
        <n v="4765" u="1"/>
        <n v="6782" u="1"/>
        <n v="3292" u="1"/>
        <n v="4505" u="1"/>
        <n v="6522" u="1"/>
        <n v="806" u="1"/>
        <n v="3162" u="1"/>
        <n v="4245" u="1"/>
        <n v="3032" u="1"/>
        <n v="9863" u="1"/>
        <n v="741" u="1"/>
        <n v="2902" u="1"/>
        <n v="9343" u="1"/>
        <n v="7499" u="1"/>
        <n v="8823" u="1"/>
        <n v="676" u="1"/>
        <n v="5222" u="1"/>
        <n v="7239" u="1"/>
        <n v="8303" u="1"/>
        <n v="4962" u="1"/>
        <n v="6979" u="1"/>
        <n v="9800" u="1"/>
        <n v="611" u="1"/>
        <n v="4702" u="1"/>
        <n v="6719" u="1"/>
        <n v="9280" u="1"/>
        <n v="2252" u="1"/>
        <n v="4442" u="1"/>
        <n v="6459" u="1"/>
        <n v="8760" u="1"/>
        <n v="2122" u="1"/>
        <n v="4182" u="1"/>
        <n v="6199" u="1"/>
        <n v="8240" u="1"/>
        <n v="2020" u="1"/>
        <n v="4009" u="1"/>
        <n v="5939" u="1"/>
        <n v="7956" u="1"/>
        <n v="1955" u="1"/>
        <n v="3879" u="1"/>
        <n v="5679" u="1"/>
        <n v="7696" u="1"/>
        <n v="1890" u="1"/>
        <n v="3749" u="1"/>
        <n v="5419" u="1"/>
        <n v="7436" u="1"/>
        <n v="8697" u="1"/>
        <n v="1825" u="1"/>
        <n v="3619" u="1"/>
        <n v="5159" u="1"/>
        <n v="7176" u="1"/>
        <n v="1760" u="1"/>
        <n v="3489" u="1"/>
        <n v="4899" u="1"/>
        <n v="6916" u="1"/>
        <n v="9674" u="1"/>
        <n v="1695" u="1"/>
        <n v="3359" u="1"/>
        <n v="4639" u="1"/>
        <n v="6656" u="1"/>
        <n v="9154" u="1"/>
        <n v="1630" u="1"/>
        <n v="3229" u="1"/>
        <n v="4379" u="1"/>
        <n v="6396" u="1"/>
        <n v="8634" u="1"/>
        <n v="399" u="1"/>
        <n v="1565" u="1"/>
        <n v="3099" u="1"/>
        <n v="4119" u="1"/>
        <n v="6136" u="1"/>
        <n v="1500" u="1"/>
        <n v="2969" u="1"/>
        <n v="9611" u="1"/>
        <n v="1435" u="1"/>
        <n v="2839" u="1"/>
        <n v="9091" u="1"/>
        <n v="1370" u="1"/>
        <n v="2709" u="1"/>
        <n v="8571" u="1"/>
        <n v="334" u="1"/>
        <n v="1305" u="1"/>
        <n v="7113" u="1"/>
        <n v="1240" u="1"/>
        <n v="4836" u="1"/>
        <n v="6853" u="1"/>
        <n v="9548" u="1"/>
        <n v="1175" u="1"/>
        <n v="4576" u="1"/>
        <n v="6593" u="1"/>
        <n v="9028" u="1"/>
        <n v="4316" u="1"/>
        <n v="6333" u="1"/>
        <n v="8508" u="1"/>
        <n v="10525" u="1"/>
        <n v="2059" u="1"/>
        <n v="4076" u="1"/>
        <n v="6073" u="1"/>
        <n v="8090" u="1"/>
        <n v="3946" u="1"/>
        <n v="5813" u="1"/>
        <n v="7830" u="1"/>
        <n v="3816" u="1"/>
        <n v="5553" u="1"/>
        <n v="7570" u="1"/>
        <n v="937" u="1"/>
        <n v="3686" u="1"/>
        <n v="5293" u="1"/>
        <n v="7310" u="1"/>
        <n v="3556" u="1"/>
        <n v="5033" u="1"/>
        <n v="7050" u="1"/>
        <n v="9942" u="1"/>
        <n v="872" u="1"/>
        <n v="3426" u="1"/>
        <n v="4773" u="1"/>
        <n v="6790" u="1"/>
        <n v="9422" u="1"/>
        <n v="3296" u="1"/>
        <n v="4513" u="1"/>
        <n v="6530" u="1"/>
        <n v="8902" u="1"/>
        <n v="807" u="1"/>
        <n v="3166" u="1"/>
        <n v="4253" u="1"/>
        <n v="6270" u="1"/>
        <n v="8382" u="1"/>
        <n v="3036" u="1"/>
        <n v="6010" u="1"/>
        <n v="8027" u="1"/>
        <n v="9879" u="1"/>
        <n v="742" u="1"/>
        <n v="2906" u="1"/>
        <n v="5750" u="1"/>
        <n v="9359" u="1"/>
        <n v="2776" u="1"/>
        <n v="5490" u="1"/>
        <n v="8839" u="1"/>
        <n v="677" u="1"/>
        <n v="2646" u="1"/>
        <n v="8319" u="1"/>
        <n v="2516" u="1"/>
        <n v="9816" u="1"/>
        <n v="612" u="1"/>
        <n v="6727" u="1"/>
        <n v="9296" u="1"/>
        <n v="6467" u="1"/>
        <n v="8776" u="1"/>
        <n v="547" u="1"/>
        <n v="4190" u="1"/>
        <n v="6207" u="1"/>
        <n v="8256" u="1"/>
        <n v="4013" u="1"/>
        <n v="5947" u="1"/>
        <n v="7964" u="1"/>
        <n v="9753" u="1"/>
        <n v="497" u="1"/>
        <n v="3883" u="1"/>
        <n v="5687" u="1"/>
        <n v="7704" u="1"/>
        <n v="1892" u="1"/>
        <n v="3753" u="1"/>
        <n v="5427" u="1"/>
        <n v="7444" u="1"/>
        <n v="1827" u="1"/>
        <n v="3623" u="1"/>
        <n v="5167" u="1"/>
        <n v="7184" u="1"/>
        <n v="1762" u="1"/>
        <n v="3493" u="1"/>
        <n v="4907" u="1"/>
        <n v="6924" u="1"/>
        <n v="9690" u="1"/>
        <n v="1697" u="1"/>
        <n v="3363" u="1"/>
        <n v="4647" u="1"/>
        <n v="6664" u="1"/>
        <n v="9170" u="1"/>
        <n v="1632" u="1"/>
        <n v="3233" u="1"/>
        <n v="4387" u="1"/>
        <n v="6404" u="1"/>
        <n v="8650" u="1"/>
        <n v="1567" u="1"/>
        <n v="3103" u="1"/>
        <n v="4127" u="1"/>
        <n v="6144" u="1"/>
        <n v="8161" u="1"/>
        <n v="1502" u="1"/>
        <n v="2973" u="1"/>
        <n v="5884" u="1"/>
        <n v="7901" u="1"/>
        <n v="9627" u="1"/>
        <n v="11644" u="1"/>
        <n v="367" u="1"/>
        <n v="1437" u="1"/>
        <n v="2843" u="1"/>
        <n v="5624" u="1"/>
        <n v="7641" u="1"/>
        <n v="9107" u="1"/>
        <n v="1372" u="1"/>
        <n v="2713" u="1"/>
        <n v="5364" u="1"/>
        <n v="8587" u="1"/>
        <n v="1307" u="1"/>
        <n v="2583" u="1"/>
        <n v="5104" u="1"/>
        <n v="1242" u="1"/>
        <n v="2453" u="1"/>
        <n v="302" u="1"/>
        <n v="1177" u="1"/>
        <n v="2323" u="1"/>
        <n v="9044" u="1"/>
        <n v="1112" u="1"/>
        <n v="2193" u="1"/>
        <n v="8524" u="1"/>
        <n v="1047" u="1"/>
        <n v="6081" u="1"/>
        <n v="8098" u="1"/>
        <n v="1003" u="1"/>
        <n v="3950" u="1"/>
        <n v="5821" u="1"/>
        <n v="7838" u="1"/>
        <n v="9501" u="1"/>
        <n v="3820" u="1"/>
        <n v="5561" u="1"/>
        <n v="7578" u="1"/>
        <n v="8981" u="1"/>
        <n v="3690" u="1"/>
        <n v="5301" u="1"/>
        <n v="7318" u="1"/>
        <n v="3560" u="1"/>
        <n v="5041" u="1"/>
        <n v="7058" u="1"/>
        <n v="9958" u="1"/>
        <n v="3430" u="1"/>
        <n v="4781" u="1"/>
        <n v="6798" u="1"/>
        <n v="9438" u="1"/>
        <n v="3300" u="1"/>
        <n v="4521" u="1"/>
        <n v="6538" u="1"/>
        <n v="8918" u="1"/>
        <n v="808" u="1"/>
        <n v="3170" u="1"/>
        <n v="4261" u="1"/>
        <n v="6278" u="1"/>
        <n v="8398" u="1"/>
        <n v="3040" u="1"/>
        <n v="6018" u="1"/>
        <n v="8035" u="1"/>
        <n v="9895" u="1"/>
        <n v="743" u="1"/>
        <n v="2910" u="1"/>
        <n v="5758" u="1"/>
        <n v="7775" u="1"/>
        <n v="9375" u="1"/>
        <n v="2780" u="1"/>
        <n v="5498" u="1"/>
        <n v="7515" u="1"/>
        <n v="8855" u="1"/>
        <n v="678" u="1"/>
        <n v="2650" u="1"/>
        <n v="5238" u="1"/>
        <n v="7255" u="1"/>
        <n v="8335" u="1"/>
        <n v="2520" u="1"/>
        <n v="4978" u="1"/>
        <n v="6995" u="1"/>
        <n v="613" u="1"/>
        <n v="2390" u="1"/>
        <n v="4718" u="1"/>
        <n v="2260" u="1"/>
        <n v="548" u="1"/>
        <n v="2130" u="1"/>
        <n v="2024" u="1"/>
        <n v="7972" u="1"/>
        <n v="9769" u="1"/>
        <n v="5695" u="1"/>
        <n v="7712" u="1"/>
        <n v="9249" u="1"/>
        <n v="5435" u="1"/>
        <n v="7452" u="1"/>
        <n v="8729" u="1"/>
        <n v="465" u="1"/>
        <n v="3627" u="1"/>
        <n v="5175" u="1"/>
        <n v="7192" u="1"/>
        <n v="8209" u="1"/>
        <n v="3497" u="1"/>
        <n v="4915" u="1"/>
        <n v="6932" u="1"/>
        <n v="9706" u="1"/>
        <n v="1699" u="1"/>
        <n v="3367" u="1"/>
        <n v="4655" u="1"/>
        <n v="6672" u="1"/>
        <n v="9186" u="1"/>
        <n v="1634" u="1"/>
        <n v="3237" u="1"/>
        <n v="4395" u="1"/>
        <n v="6412" u="1"/>
        <n v="8666" u="1"/>
        <n v="1569" u="1"/>
        <n v="3107" u="1"/>
        <n v="4135" u="1"/>
        <n v="6152" u="1"/>
        <n v="8169" u="1"/>
        <n v="1504" u="1"/>
        <n v="2977" u="1"/>
        <n v="5892" u="1"/>
        <n v="7909" u="1"/>
        <n v="9643" u="1"/>
        <n v="1439" u="1"/>
        <n v="2847" u="1"/>
        <n v="5632" u="1"/>
        <n v="7649" u="1"/>
        <n v="9123" u="1"/>
        <n v="1374" u="1"/>
        <n v="2717" u="1"/>
        <n v="5372" u="1"/>
        <n v="7389" u="1"/>
        <n v="8603" u="1"/>
        <n v="335" u="1"/>
        <n v="1309" u="1"/>
        <n v="2587" u="1"/>
        <n v="5112" u="1"/>
        <n v="7129" u="1"/>
        <n v="1244" u="1"/>
        <n v="2457" u="1"/>
        <n v="4852" u="1"/>
        <n v="6869" u="1"/>
        <n v="9580" u="1"/>
        <n v="1179" u="1"/>
        <n v="2327" u="1"/>
        <n v="4592" u="1"/>
        <n v="6609" u="1"/>
        <n v="1114" u="1"/>
        <n v="2197" u="1"/>
        <n v="4332" u="1"/>
        <n v="1049" u="1"/>
        <n v="2067" u="1"/>
        <n v="4084" u="1"/>
        <n v="1004" u="1"/>
        <n v="9517" u="1"/>
        <n v="7586" u="1"/>
        <n v="8997" u="1"/>
        <n v="939" u="1"/>
        <n v="7326" u="1"/>
        <n v="8477" u="1"/>
        <n v="5049" u="1"/>
        <n v="7066" u="1"/>
        <n v="9974" u="1"/>
        <n v="874" u="1"/>
        <n v="3434" u="1"/>
        <n v="4789" u="1"/>
        <n v="6806" u="1"/>
        <n v="9454" u="1"/>
        <n v="11471" u="1"/>
        <n v="3304" u="1"/>
        <n v="4529" u="1"/>
        <n v="6546" u="1"/>
        <n v="8934" u="1"/>
        <n v="3174" u="1"/>
        <n v="4269" u="1"/>
        <n v="6286" u="1"/>
        <n v="8414" u="1"/>
        <n v="3044" u="1"/>
        <n v="6026" u="1"/>
        <n v="8043" u="1"/>
        <n v="2914" u="1"/>
        <n v="5766" u="1"/>
        <n v="7783" u="1"/>
        <n v="2784" u="1"/>
        <n v="5506" u="1"/>
        <n v="7523" u="1"/>
        <n v="8871" u="1"/>
        <n v="679" u="1"/>
        <n v="2654" u="1"/>
        <n v="5246" u="1"/>
        <n v="7263" u="1"/>
        <n v="8351" u="1"/>
        <n v="2524" u="1"/>
        <n v="4986" u="1"/>
        <n v="7003" u="1"/>
        <n v="9848" u="1"/>
        <n v="614" u="1"/>
        <n v="2394" u="1"/>
        <n v="4726" u="1"/>
        <n v="6743" u="1"/>
        <n v="9328" u="1"/>
        <n v="2264" u="1"/>
        <n v="4466" u="1"/>
        <n v="6483" u="1"/>
        <n v="8808" u="1"/>
        <n v="549" u="1"/>
        <n v="2134" u="1"/>
        <n v="4206" u="1"/>
        <n v="6223" u="1"/>
        <n v="2026" u="1"/>
        <n v="4021" u="1"/>
        <n v="5963" u="1"/>
        <n v="9785" u="1"/>
        <n v="498" u="1"/>
        <n v="1961" u="1"/>
        <n v="3891" u="1"/>
        <n v="9265" u="1"/>
        <n v="1896" u="1"/>
        <n v="8745" u="1"/>
        <n v="1831" u="1"/>
        <n v="7200" u="1"/>
        <n v="8225" u="1"/>
        <n v="1766" u="1"/>
        <n v="6940" u="1"/>
        <n v="9722" u="1"/>
        <n v="433" u="1"/>
        <n v="4663" u="1"/>
        <n v="6680" u="1"/>
        <n v="9202" u="1"/>
        <n v="3241" u="1"/>
        <n v="4403" u="1"/>
        <n v="6420" u="1"/>
        <n v="8682" u="1"/>
        <n v="3111" u="1"/>
        <n v="4143" u="1"/>
        <n v="6160" u="1"/>
        <n v="8177" u="1"/>
        <n v="2981" u="1"/>
        <n v="5900" u="1"/>
        <n v="7917" u="1"/>
        <n v="368" u="1"/>
        <n v="1441" u="1"/>
        <n v="2851" u="1"/>
        <n v="5640" u="1"/>
        <n v="7657" u="1"/>
        <n v="1376" u="1"/>
        <n v="2721" u="1"/>
        <n v="5380" u="1"/>
        <n v="7397" u="1"/>
        <n v="1311" u="1"/>
        <n v="2591" u="1"/>
        <n v="5120" u="1"/>
        <n v="7137" u="1"/>
        <n v="1246" u="1"/>
        <n v="2461" u="1"/>
        <n v="4860" u="1"/>
        <n v="6877" u="1"/>
        <n v="9596" u="1"/>
        <n v="1181" u="1"/>
        <n v="2331" u="1"/>
        <n v="4600" u="1"/>
        <n v="6617" u="1"/>
        <n v="9076" u="1"/>
        <n v="1116" u="1"/>
        <n v="2201" u="1"/>
        <n v="4340" u="1"/>
        <n v="6357" u="1"/>
        <n v="8556" u="1"/>
        <n v="1051" u="1"/>
        <n v="2071" u="1"/>
        <n v="4088" u="1"/>
        <n v="6097" u="1"/>
        <n v="8114" u="1"/>
        <n v="1005" u="1"/>
        <n v="3958" u="1"/>
        <n v="5837" u="1"/>
        <n v="7854" u="1"/>
        <n v="9533" u="1"/>
        <n v="3828" u="1"/>
        <n v="5577" u="1"/>
        <n v="9013" u="1"/>
        <n v="940" u="1"/>
        <n v="3698" u="1"/>
        <n v="8493" u="1"/>
        <n v="9990" u="1"/>
        <n v="875" u="1"/>
        <n v="9470" u="1"/>
        <n v="6554" u="1"/>
        <n v="8950" u="1"/>
        <n v="810" u="1"/>
        <n v="4277" u="1"/>
        <n v="6294" u="1"/>
        <n v="8430" u="1"/>
        <n v="6034" u="1"/>
        <n v="8051" u="1"/>
        <n v="9927" u="1"/>
        <n v="745" u="1"/>
        <n v="2918" u="1"/>
        <n v="5774" u="1"/>
        <n v="7791" u="1"/>
        <n v="9407" u="1"/>
        <n v="2788" u="1"/>
        <n v="5514" u="1"/>
        <n v="7531" u="1"/>
        <n v="2658" u="1"/>
        <n v="5254" u="1"/>
        <n v="7271" u="1"/>
        <n v="2528" u="1"/>
        <n v="4994" u="1"/>
        <n v="7011" u="1"/>
        <n v="9864" u="1"/>
        <n v="2398" u="1"/>
        <n v="4734" u="1"/>
        <n v="6751" u="1"/>
        <n v="9344" u="1"/>
        <n v="2268" u="1"/>
        <n v="4474" u="1"/>
        <n v="6491" u="1"/>
        <n v="8824" u="1"/>
        <n v="550" u="1"/>
        <n v="2138" u="1"/>
        <n v="4214" u="1"/>
        <n v="6231" u="1"/>
        <n v="8304" u="1"/>
        <n v="2028" u="1"/>
        <n v="4025" u="1"/>
        <n v="5971" u="1"/>
        <n v="7988" u="1"/>
        <n v="9801" u="1"/>
        <n v="1963" u="1"/>
        <n v="3895" u="1"/>
        <n v="5711" u="1"/>
        <n v="7728" u="1"/>
        <n v="9281" u="1"/>
        <n v="11298" u="1"/>
        <n v="1898" u="1"/>
        <n v="3765" u="1"/>
        <n v="5451" u="1"/>
        <n v="7468" u="1"/>
        <n v="8761" u="1"/>
        <n v="466" u="1"/>
        <n v="1833" u="1"/>
        <n v="3635" u="1"/>
        <n v="5191" u="1"/>
        <n v="8241" u="1"/>
        <n v="1768" u="1"/>
        <n v="3505" u="1"/>
        <n v="1703" u="1"/>
        <n v="3375" u="1"/>
        <n v="1638" u="1"/>
        <n v="8698" u="1"/>
        <n v="401" u="1"/>
        <n v="1573" u="1"/>
        <n v="6168" u="1"/>
        <n v="8185" u="1"/>
        <n v="1508" u="1"/>
        <n v="5908" u="1"/>
        <n v="7925" u="1"/>
        <n v="9675" u="1"/>
        <n v="5648" u="1"/>
        <n v="7665" u="1"/>
        <n v="9155" u="1"/>
        <n v="2725" u="1"/>
        <n v="5388" u="1"/>
        <n v="7405" u="1"/>
        <n v="8635" u="1"/>
        <n v="336" u="1"/>
        <n v="2595" u="1"/>
        <n v="5128" u="1"/>
        <n v="7145" u="1"/>
        <n v="2465" u="1"/>
        <n v="4868" u="1"/>
        <n v="6885" u="1"/>
        <n v="9612" u="1"/>
        <n v="1183" u="1"/>
        <n v="2335" u="1"/>
        <n v="4608" u="1"/>
        <n v="6625" u="1"/>
        <n v="9092" u="1"/>
        <n v="1118" u="1"/>
        <n v="2205" u="1"/>
        <n v="4348" u="1"/>
        <n v="6365" u="1"/>
        <n v="8572" u="1"/>
        <n v="1053" u="1"/>
        <n v="2075" u="1"/>
        <n v="4092" u="1"/>
        <n v="6105" u="1"/>
        <n v="8122" u="1"/>
        <n v="1006" u="1"/>
        <n v="3962" u="1"/>
        <n v="5845" u="1"/>
        <n v="7862" u="1"/>
        <n v="9549" u="1"/>
        <n v="3832" u="1"/>
        <n v="5585" u="1"/>
        <n v="7602" u="1"/>
        <n v="9029" u="1"/>
        <n v="941" u="1"/>
        <n v="3702" u="1"/>
        <n v="5325" u="1"/>
        <n v="7342" u="1"/>
        <n v="8509" u="1"/>
        <n v="10526" u="1"/>
        <n v="3572" u="1"/>
        <n v="5065" u="1"/>
        <n v="7082" u="1"/>
        <n v="876" u="1"/>
        <n v="3442" u="1"/>
        <n v="4805" u="1"/>
        <n v="3312" u="1"/>
        <n v="4545" u="1"/>
        <n v="811" u="1"/>
        <n v="3182" u="1"/>
        <n v="8059" u="1"/>
        <n v="9943" u="1"/>
        <n v="746" u="1"/>
        <n v="7799" u="1"/>
        <n v="9423" u="1"/>
        <n v="5522" u="1"/>
        <n v="7539" u="1"/>
        <n v="8903" u="1"/>
        <n v="681" u="1"/>
        <n v="5262" u="1"/>
        <n v="7279" u="1"/>
        <n v="8383" u="1"/>
        <n v="5002" u="1"/>
        <n v="7019" u="1"/>
        <n v="9880" u="1"/>
        <n v="616" u="1"/>
        <n v="2402" u="1"/>
        <n v="4742" u="1"/>
        <n v="6759" u="1"/>
        <n v="9360" u="1"/>
        <n v="2272" u="1"/>
        <n v="4482" u="1"/>
        <n v="6499" u="1"/>
        <n v="8840" u="1"/>
        <n v="2142" u="1"/>
        <n v="4222" u="1"/>
        <n v="6239" u="1"/>
        <n v="8320" u="1"/>
        <n v="2030" u="1"/>
        <n v="4029" u="1"/>
        <n v="5979" u="1"/>
        <n v="7996" u="1"/>
        <n v="9817" u="1"/>
        <n v="1965" u="1"/>
        <n v="3899" u="1"/>
        <n v="5719" u="1"/>
        <n v="7736" u="1"/>
        <n v="9297" u="1"/>
        <n v="1900" u="1"/>
        <n v="3769" u="1"/>
        <n v="5459" u="1"/>
        <n v="7476" u="1"/>
        <n v="8777" u="1"/>
        <n v="1835" u="1"/>
        <n v="3639" u="1"/>
        <n v="5199" u="1"/>
        <n v="7216" u="1"/>
        <n v="8257" u="1"/>
        <n v="1770" u="1"/>
        <n v="3509" u="1"/>
        <n v="4939" u="1"/>
        <n v="6956" u="1"/>
        <n v="9754" u="1"/>
        <n v="434" u="1"/>
        <n v="1705" u="1"/>
        <n v="3379" u="1"/>
        <n v="4679" u="1"/>
        <n v="6696" u="1"/>
        <n v="1640" u="1"/>
        <n v="3249" u="1"/>
        <n v="4419" u="1"/>
        <n v="6436" u="1"/>
        <n v="1575" u="1"/>
        <n v="3119" u="1"/>
        <n v="4159" u="1"/>
        <n v="1510" u="1"/>
        <n v="2989" u="1"/>
        <n v="9691" u="1"/>
        <n v="369" u="1"/>
        <n v="1445" u="1"/>
        <n v="2859" u="1"/>
        <n v="9171" u="1"/>
        <n v="1380" u="1"/>
        <n v="7413" u="1"/>
        <n v="8651" u="1"/>
        <n v="1315" u="1"/>
        <n v="5136" u="1"/>
        <n v="7153" u="1"/>
        <n v="1250" u="1"/>
        <n v="4876" u="1"/>
        <n v="6893" u="1"/>
        <n v="9628" u="1"/>
        <n v="304" u="1"/>
        <n v="4616" u="1"/>
        <n v="6633" u="1"/>
        <n v="9108" u="1"/>
        <n v="2209" u="1"/>
        <n v="4356" u="1"/>
        <n v="6373" u="1"/>
        <n v="8588" u="1"/>
        <n v="2079" u="1"/>
        <n v="4096" u="1"/>
        <n v="6113" u="1"/>
        <n v="8130" u="1"/>
        <n v="3966" u="1"/>
        <n v="5853" u="1"/>
        <n v="7870" u="1"/>
        <n v="3836" u="1"/>
        <n v="5593" u="1"/>
        <n v="7610" u="1"/>
        <n v="942" u="1"/>
        <n v="3706" u="1"/>
        <n v="5333" u="1"/>
        <n v="7350" u="1"/>
        <n v="8525" u="1"/>
        <n v="3576" u="1"/>
        <n v="5073" u="1"/>
        <n v="7090" u="1"/>
        <n v="877" u="1"/>
        <n v="3446" u="1"/>
        <n v="4813" u="1"/>
        <n v="6830" u="1"/>
        <n v="9502" u="1"/>
        <n v="3316" u="1"/>
        <n v="4553" u="1"/>
        <n v="6570" u="1"/>
        <n v="8982" u="1"/>
        <n v="812" u="1"/>
        <n v="3186" u="1"/>
        <n v="4293" u="1"/>
        <n v="6310" u="1"/>
        <n v="8462" u="1"/>
        <n v="3056" u="1"/>
        <n v="6050" u="1"/>
        <n v="9959" u="1"/>
        <n v="747" u="1"/>
        <n v="2926" u="1"/>
        <n v="9439" u="1"/>
        <n v="2796" u="1"/>
        <n v="8919" u="1"/>
        <n v="682" u="1"/>
        <n v="2666" u="1"/>
        <n v="8399" u="1"/>
        <n v="7027" u="1"/>
        <n v="9896" u="1"/>
        <n v="617" u="1"/>
        <n v="4750" u="1"/>
        <n v="6767" u="1"/>
        <n v="9376" u="1"/>
        <n v="4490" u="1"/>
        <n v="6507" u="1"/>
        <n v="8856" u="1"/>
        <n v="552" u="1"/>
        <n v="4230" u="1"/>
        <n v="6247" u="1"/>
        <n v="8336" u="1"/>
        <n v="10353" u="1"/>
        <n v="2032" u="1"/>
        <n v="4033" u="1"/>
        <n v="5987" u="1"/>
        <n v="8004" u="1"/>
        <n v="1967" u="1"/>
        <n v="3903" u="1"/>
        <n v="5727" u="1"/>
        <n v="7744" u="1"/>
        <n v="1902" u="1"/>
        <n v="3773" u="1"/>
        <n v="5467" u="1"/>
        <n v="7484" u="1"/>
        <n v="1837" u="1"/>
        <n v="3643" u="1"/>
        <n v="5207" u="1"/>
        <n v="7224" u="1"/>
        <n v="1772" u="1"/>
        <n v="3513" u="1"/>
        <n v="4947" u="1"/>
        <n v="6964" u="1"/>
        <n v="9770" u="1"/>
        <n v="1707" u="1"/>
        <n v="3383" u="1"/>
        <n v="4687" u="1"/>
        <n v="6704" u="1"/>
        <n v="9250" u="1"/>
        <n v="1642" u="1"/>
        <n v="3253" u="1"/>
        <n v="4427" u="1"/>
        <n v="6444" u="1"/>
        <n v="8730" u="1"/>
        <n v="402" u="1"/>
        <n v="1577" u="1"/>
        <n v="3123" u="1"/>
        <n v="4167" u="1"/>
        <n v="6184" u="1"/>
        <n v="8210" u="1"/>
        <n v="1512" u="1"/>
        <n v="2993" u="1"/>
        <n v="5924" u="1"/>
        <n v="7941" u="1"/>
        <n v="9707" u="1"/>
        <n v="1447" u="1"/>
        <n v="2863" u="1"/>
        <n v="5664" u="1"/>
        <n v="9187" u="1"/>
        <n v="1382" u="1"/>
        <n v="2733" u="1"/>
        <n v="5404" u="1"/>
        <n v="8667" u="1"/>
        <n v="337" u="1"/>
        <n v="1317" u="1"/>
        <n v="2603" u="1"/>
        <n v="1252" u="1"/>
        <n v="2473" u="1"/>
        <n v="9644" u="1"/>
        <n v="1187" u="1"/>
        <n v="6641" u="1"/>
        <n v="9124" u="1"/>
        <n v="1122" u="1"/>
        <n v="6381" u="1"/>
        <n v="8604" u="1"/>
        <n v="1057" u="1"/>
        <n v="4104" u="1"/>
        <n v="6121" u="1"/>
        <n v="8138" u="1"/>
        <n v="3970" u="1"/>
        <n v="5861" u="1"/>
        <n v="7878" u="1"/>
        <n v="9581" u="1"/>
        <n v="3840" u="1"/>
        <n v="5601" u="1"/>
        <n v="7618" u="1"/>
        <n v="3710" u="1"/>
        <n v="5341" u="1"/>
        <n v="7358" u="1"/>
        <n v="3580" u="1"/>
        <n v="5081" u="1"/>
        <n v="7098" u="1"/>
        <n v="3450" u="1"/>
        <n v="4821" u="1"/>
        <n v="6838" u="1"/>
        <n v="9518" u="1"/>
        <n v="3320" u="1"/>
        <n v="4561" u="1"/>
        <n v="6578" u="1"/>
        <n v="8998" u="1"/>
        <n v="813" u="1"/>
        <n v="3190" u="1"/>
        <n v="4301" u="1"/>
        <n v="6318" u="1"/>
        <n v="8478" u="1"/>
        <n v="3060" u="1"/>
        <n v="6058" u="1"/>
        <n v="8075" u="1"/>
        <n v="9975" u="1"/>
        <n v="748" u="1"/>
        <n v="2930" u="1"/>
        <n v="5798" u="1"/>
        <n v="7815" u="1"/>
        <n v="9455" u="1"/>
        <n v="11472" u="1"/>
        <n v="2800" u="1"/>
        <n v="5538" u="1"/>
        <n v="7555" u="1"/>
        <n v="8935" u="1"/>
        <n v="683" u="1"/>
        <n v="2670" u="1"/>
        <n v="5278" u="1"/>
        <n v="8415" u="1"/>
        <n v="2540" u="1"/>
        <n v="5018" u="1"/>
        <n v="618" u="1"/>
        <n v="2410" u="1"/>
        <n v="2280" u="1"/>
        <n v="8872" u="1"/>
        <n v="553" u="1"/>
        <n v="2150" u="1"/>
        <n v="8352" u="1"/>
        <n v="5995" u="1"/>
        <n v="8012" u="1"/>
        <n v="9849" u="1"/>
        <n v="500" u="1"/>
        <n v="3907" u="1"/>
        <n v="5735" u="1"/>
        <n v="7752" u="1"/>
        <n v="9329" u="1"/>
        <n v="3777" u="1"/>
        <n v="5475" u="1"/>
        <n v="7492" u="1"/>
        <n v="8809" u="1"/>
        <n v="3647" u="1"/>
        <n v="5215" u="1"/>
        <n v="7232" u="1"/>
        <n v="1774" u="1"/>
        <n v="3517" u="1"/>
        <n v="4955" u="1"/>
        <n v="6972" u="1"/>
        <n v="9786" u="1"/>
        <n v="435" u="1"/>
        <n v="1709" u="1"/>
        <n v="3387" u="1"/>
        <n v="4695" u="1"/>
        <n v="6712" u="1"/>
        <n v="9266" u="1"/>
        <n v="1644" u="1"/>
        <n v="3257" u="1"/>
        <n v="4435" u="1"/>
        <n v="6452" u="1"/>
        <n v="8746" u="1"/>
        <n v="1579" u="1"/>
        <n v="3127" u="1"/>
        <n v="4175" u="1"/>
        <n v="6192" u="1"/>
        <n v="8226" u="1"/>
        <n v="1514" u="1"/>
        <n v="2997" u="1"/>
        <n v="5932" u="1"/>
        <n v="7949" u="1"/>
        <n v="9723" u="1"/>
        <n v="1449" u="1"/>
        <n v="2867" u="1"/>
        <n v="5672" u="1"/>
        <n v="7689" u="1"/>
        <n v="9203" u="1"/>
        <n v="1384" u="1"/>
        <n v="2737" u="1"/>
        <n v="5412" u="1"/>
        <n v="7429" u="1"/>
        <n v="8683" u="1"/>
        <n v="1319" u="1"/>
        <n v="2607" u="1"/>
        <n v="5152" u="1"/>
        <n v="7169" u="1"/>
        <n v="1254" u="1"/>
        <n v="2477" u="1"/>
        <n v="4892" u="1"/>
        <n v="6909" u="1"/>
        <n v="305" u="1"/>
        <n v="1189" u="1"/>
        <n v="2347" u="1"/>
        <n v="4632" u="1"/>
        <n v="1124" u="1"/>
        <n v="2217" u="1"/>
        <n v="1059" u="1"/>
        <n v="2087" u="1"/>
        <n v="1009" u="1"/>
        <n v="7886" u="1"/>
        <n v="9597" u="1"/>
        <n v="5609" u="1"/>
        <n v="7626" u="1"/>
        <n v="9077" u="1"/>
        <n v="944" u="1"/>
        <n v="5349" u="1"/>
        <n v="7366" u="1"/>
        <n v="8557" u="1"/>
        <n v="3584" u="1"/>
        <n v="5089" u="1"/>
        <n v="7106" u="1"/>
        <n v="3454" u="1"/>
        <n v="4829" u="1"/>
        <n v="6846" u="1"/>
        <n v="9534" u="1"/>
        <n v="3324" u="1"/>
        <n v="4569" u="1"/>
        <n v="6586" u="1"/>
        <n v="9014" u="1"/>
        <n v="3194" u="1"/>
        <n v="4309" u="1"/>
        <n v="6326" u="1"/>
        <n v="8494" u="1"/>
        <n v="3064" u="1"/>
        <n v="6066" u="1"/>
        <n v="8083" u="1"/>
        <n v="749" u="1"/>
        <n v="2934" u="1"/>
        <n v="5806" u="1"/>
        <n v="7823" u="1"/>
        <n v="9471" u="1"/>
        <n v="2804" u="1"/>
        <n v="5546" u="1"/>
        <n v="7563" u="1"/>
        <n v="8951" u="1"/>
        <n v="684" u="1"/>
        <n v="2674" u="1"/>
        <n v="5286" u="1"/>
        <n v="7303" u="1"/>
        <n v="8431" u="1"/>
        <n v="2544" u="1"/>
        <n v="5026" u="1"/>
        <n v="7043" u="1"/>
        <n v="9928" u="1"/>
        <n v="619" u="1"/>
        <n v="2414" u="1"/>
        <n v="4766" u="1"/>
        <n v="6783" u="1"/>
        <n v="9408" u="1"/>
        <n v="2284" u="1"/>
        <n v="4506" u="1"/>
        <n v="6523" u="1"/>
        <n v="554" u="1"/>
        <n v="2154" u="1"/>
        <n v="4246" u="1"/>
        <n v="2036" u="1"/>
        <n v="4041" u="1"/>
        <n v="9865" u="1"/>
        <n v="1971" u="1"/>
        <n v="9345" u="1"/>
        <n v="1906" u="1"/>
        <n v="7500" u="1"/>
        <n v="8825" u="1"/>
        <n v="468" u="1"/>
        <n v="1841" u="1"/>
        <n v="5223" u="1"/>
        <n v="7240" u="1"/>
        <n v="8305" u="1"/>
        <n v="4963" u="1"/>
        <n v="6980" u="1"/>
        <n v="9802" u="1"/>
        <n v="3391" u="1"/>
        <n v="4703" u="1"/>
        <n v="6720" u="1"/>
        <n v="9282" u="1"/>
        <n v="11299" u="1"/>
        <n v="3261" u="1"/>
        <n v="4443" u="1"/>
        <n v="6460" u="1"/>
        <n v="8762" u="1"/>
        <n v="403" u="1"/>
        <n v="3131" u="1"/>
        <n v="4183" u="1"/>
        <n v="6200" u="1"/>
        <n v="8242" u="1"/>
        <n v="1516" u="1"/>
        <n v="3001" u="1"/>
        <n v="5940" u="1"/>
        <n v="7957" u="1"/>
        <n v="1451" u="1"/>
        <n v="2871" u="1"/>
        <n v="5680" u="1"/>
        <n v="7697" u="1"/>
        <n v="1386" u="1"/>
        <n v="2741" u="1"/>
        <n v="5420" u="1"/>
        <n v="7437" u="1"/>
        <n v="8699" u="1"/>
        <n v="1321" u="1"/>
        <n v="2611" u="1"/>
        <n v="5160" u="1"/>
        <n v="7177" u="1"/>
        <n v="1256" u="1"/>
        <n v="2481" u="1"/>
        <n v="4900" u="1"/>
        <n v="6917" u="1"/>
        <n v="9676" u="1"/>
        <n v="1191" u="1"/>
        <n v="2351" u="1"/>
        <n v="4640" u="1"/>
        <n v="6657" u="1"/>
        <n v="9156" u="1"/>
        <n v="1126" u="1"/>
        <n v="2221" u="1"/>
        <n v="4380" u="1"/>
        <n v="6397" u="1"/>
        <n v="8636" u="1"/>
        <n v="1061" u="1"/>
        <n v="2091" u="1"/>
        <n v="4120" u="1"/>
        <n v="6137" u="1"/>
        <n v="1010" u="1"/>
        <n v="3978" u="1"/>
        <n v="5877" u="1"/>
        <n v="9613" u="1"/>
        <n v="3848" u="1"/>
        <n v="9093" u="1"/>
        <n v="945" u="1"/>
        <n v="8573" u="1"/>
        <n v="7114" u="1"/>
        <n v="880" u="1"/>
        <n v="6854" u="1"/>
        <n v="9550" u="1"/>
        <n v="4577" u="1"/>
        <n v="6594" u="1"/>
        <n v="9030" u="1"/>
        <n v="815" u="1"/>
        <n v="3198" u="1"/>
        <n v="4317" u="1"/>
        <n v="6334" u="1"/>
        <n v="8510" u="1"/>
        <n v="3068" u="1"/>
        <n v="6074" u="1"/>
        <n v="8091" u="1"/>
        <n v="2938" u="1"/>
        <n v="5814" u="1"/>
        <n v="7831" u="1"/>
        <n v="2808" u="1"/>
        <n v="5554" u="1"/>
        <n v="7571" u="1"/>
        <n v="2678" u="1"/>
        <n v="5294" u="1"/>
        <n v="7311" u="1"/>
        <n v="2548" u="1"/>
        <n v="5034" u="1"/>
        <n v="7051" u="1"/>
        <n v="9944" u="1"/>
        <n v="620" u="1"/>
        <n v="2418" u="1"/>
        <n v="4774" u="1"/>
        <n v="6791" u="1"/>
        <n v="9424" u="1"/>
        <n v="2288" u="1"/>
        <n v="4514" u="1"/>
        <n v="6531" u="1"/>
        <n v="8904" u="1"/>
        <n v="555" u="1"/>
        <n v="2158" u="1"/>
        <n v="4254" u="1"/>
        <n v="6271" u="1"/>
        <n v="8384" u="1"/>
        <n v="2038" u="1"/>
        <n v="4045" u="1"/>
        <n v="6011" u="1"/>
        <n v="8028" u="1"/>
        <n v="9881" u="1"/>
        <n v="501" u="1"/>
        <n v="1973" u="1"/>
        <n v="3915" u="1"/>
        <n v="5751" u="1"/>
        <n v="7768" u="1"/>
        <n v="9361" u="1"/>
        <n v="1908" u="1"/>
        <n v="3785" u="1"/>
        <n v="5491" u="1"/>
        <n v="8841" u="1"/>
        <n v="1843" u="1"/>
        <n v="3655" u="1"/>
        <n v="8321" u="1"/>
        <n v="1778" u="1"/>
        <n v="9818" u="1"/>
        <n v="436" u="1"/>
        <n v="1713" u="1"/>
        <n v="9298" u="1"/>
        <n v="1648" u="1"/>
        <n v="6468" u="1"/>
        <n v="8778" u="1"/>
        <n v="4191" u="1"/>
        <n v="6208" u="1"/>
        <n v="8258" u="1"/>
        <n v="5948" u="1"/>
        <n v="7965" u="1"/>
        <n v="9755" u="1"/>
        <n v="371" u="1"/>
        <n v="2875" u="1"/>
        <n v="5688" u="1"/>
        <n v="7705" u="1"/>
        <n v="9235" u="1"/>
        <n v="2745" u="1"/>
        <n v="5428" u="1"/>
        <n v="7445" u="1"/>
        <n v="2615" u="1"/>
        <n v="5168" u="1"/>
        <n v="7185" u="1"/>
        <n v="1258" u="1"/>
        <n v="2485" u="1"/>
        <n v="4908" u="1"/>
        <n v="6925" u="1"/>
        <n v="9692" u="1"/>
        <n v="1193" u="1"/>
        <n v="2355" u="1"/>
        <n v="4648" u="1"/>
        <n v="6665" u="1"/>
        <n v="9172" u="1"/>
        <n v="1128" u="1"/>
        <n v="2225" u="1"/>
        <n v="4388" u="1"/>
        <n v="6405" u="1"/>
        <n v="8652" u="1"/>
        <n v="1063" u="1"/>
        <n v="2095" u="1"/>
        <n v="4128" u="1"/>
        <n v="6145" u="1"/>
        <n v="8162" u="1"/>
        <n v="1011" u="1"/>
        <n v="3982" u="1"/>
        <n v="5885" u="1"/>
        <n v="7902" u="1"/>
        <n v="9629" u="1"/>
        <n v="3852" u="1"/>
        <n v="5625" u="1"/>
        <n v="7642" u="1"/>
        <n v="9109" u="1"/>
        <n v="946" u="1"/>
        <n v="3722" u="1"/>
        <n v="5365" u="1"/>
        <n v="7382" u="1"/>
        <n v="8589" u="1"/>
        <n v="3592" u="1"/>
        <n v="5105" u="1"/>
        <n v="881" u="1"/>
        <n v="3462" u="1"/>
        <n v="3332" u="1"/>
        <n v="816" u="1"/>
        <n v="8526" u="1"/>
        <n v="6082" u="1"/>
        <n v="8099" u="1"/>
        <n v="751" u="1"/>
        <n v="5822" u="1"/>
        <n v="7839" u="1"/>
        <n v="9503" u="1"/>
        <n v="5562" u="1"/>
        <n v="7579" u="1"/>
        <n v="8983" u="1"/>
        <n v="686" u="1"/>
        <n v="2682" u="1"/>
        <n v="5302" u="1"/>
        <n v="7319" u="1"/>
        <n v="8463" u="1"/>
        <n v="2552" u="1"/>
        <n v="5042" u="1"/>
        <n v="7059" u="1"/>
        <n v="9960" u="1"/>
        <n v="2422" u="1"/>
        <n v="4782" u="1"/>
        <n v="6799" u="1"/>
        <n v="9440" u="1"/>
        <n v="2292" u="1"/>
        <n v="4522" u="1"/>
        <n v="6539" u="1"/>
        <n v="8920" u="1"/>
        <n v="2162" u="1"/>
        <n v="4262" u="1"/>
        <n v="6279" u="1"/>
        <n v="8400" u="1"/>
        <n v="2040" u="1"/>
        <n v="4049" u="1"/>
        <n v="6019" u="1"/>
        <n v="8036" u="1"/>
        <n v="9897" u="1"/>
        <n v="1975" u="1"/>
        <n v="3919" u="1"/>
        <n v="5759" u="1"/>
        <n v="7776" u="1"/>
        <n v="9377" u="1"/>
        <n v="1910" u="1"/>
        <n v="3789" u="1"/>
        <n v="5499" u="1"/>
        <n v="7516" u="1"/>
        <n v="8857" u="1"/>
        <n v="469" u="1"/>
        <n v="1845" u="1"/>
        <n v="3659" u="1"/>
        <n v="5239" u="1"/>
        <n v="7256" u="1"/>
        <n v="8337" u="1"/>
        <n v="10354" u="1"/>
        <n v="1780" u="1"/>
        <n v="3529" u="1"/>
        <n v="4979" u="1"/>
        <n v="6996" u="1"/>
        <n v="1715" u="1"/>
        <n v="3399" u="1"/>
        <n v="4719" u="1"/>
        <n v="1650" u="1"/>
        <n v="3269" u="1"/>
        <n v="4459" u="1"/>
        <n v="404" u="1"/>
        <n v="1585" u="1"/>
        <n v="3139" u="1"/>
        <n v="1520" u="1"/>
        <n v="7973" u="1"/>
        <n v="9771" u="1"/>
        <n v="1455" u="1"/>
        <n v="7713" u="1"/>
        <n v="9251" u="1"/>
        <n v="1390" u="1"/>
        <n v="5436" u="1"/>
        <n v="7453" u="1"/>
        <n v="8731" u="1"/>
        <n v="339" u="1"/>
        <n v="5176" u="1"/>
        <n v="7193" u="1"/>
        <n v="8211" u="1"/>
        <n v="4916" u="1"/>
        <n v="6933" u="1"/>
        <n v="9708" u="1"/>
        <n v="2359" u="1"/>
        <n v="4656" u="1"/>
        <n v="6673" u="1"/>
        <n v="9188" u="1"/>
        <n v="2229" u="1"/>
        <n v="4396" u="1"/>
        <n v="6413" u="1"/>
        <n v="8668" u="1"/>
        <n v="1065" u="1"/>
        <n v="2099" u="1"/>
        <n v="4136" u="1"/>
        <n v="6153" u="1"/>
        <n v="8170" u="1"/>
        <n v="1012" u="1"/>
        <n v="3986" u="1"/>
        <n v="5893" u="1"/>
        <n v="7910" u="1"/>
        <n v="9645" u="1"/>
        <n v="3856" u="1"/>
        <n v="5633" u="1"/>
        <n v="7650" u="1"/>
        <n v="9125" u="1"/>
        <n v="947" u="1"/>
        <n v="3726" u="1"/>
        <n v="5373" u="1"/>
        <n v="7390" u="1"/>
        <n v="8605" u="1"/>
        <n v="3596" u="1"/>
        <n v="5113" u="1"/>
        <n v="7130" u="1"/>
        <n v="882" u="1"/>
        <n v="3466" u="1"/>
        <n v="4853" u="1"/>
        <n v="6870" u="1"/>
        <n v="9582" u="1"/>
        <n v="3336" u="1"/>
        <n v="4593" u="1"/>
        <n v="6610" u="1"/>
        <n v="817" u="1"/>
        <n v="3206" u="1"/>
        <n v="4333" u="1"/>
        <n v="6350" u="1"/>
        <n v="3076" u="1"/>
        <n v="752" u="1"/>
        <n v="2946" u="1"/>
        <n v="9519" u="1"/>
        <n v="2816" u="1"/>
        <n v="8999" u="1"/>
        <n v="687" u="1"/>
        <n v="7327" u="1"/>
        <n v="8479" u="1"/>
        <n v="5050" u="1"/>
        <n v="7067" u="1"/>
        <n v="9976" u="1"/>
        <n v="622" u="1"/>
        <n v="4790" u="1"/>
        <n v="6807" u="1"/>
        <n v="9456" u="1"/>
        <n v="4530" u="1"/>
        <n v="6547" u="1"/>
        <n v="8936" u="1"/>
        <n v="557" u="1"/>
        <n v="2166" u="1"/>
        <n v="4270" u="1"/>
        <n v="6287" u="1"/>
        <n v="8416" u="1"/>
        <n v="2042" u="1"/>
        <n v="4053" u="1"/>
        <n v="6027" u="1"/>
        <n v="8044" u="1"/>
        <n v="1977" u="1"/>
        <n v="3923" u="1"/>
        <n v="5767" u="1"/>
        <n v="7784" u="1"/>
        <n v="1912" u="1"/>
        <n v="3793" u="1"/>
        <n v="5507" u="1"/>
        <n v="7524" u="1"/>
        <n v="8873" u="1"/>
        <n v="1847" u="1"/>
        <n v="3663" u="1"/>
        <n v="5247" u="1"/>
        <n v="7264" u="1"/>
        <n v="8353" u="1"/>
        <n v="1782" u="1"/>
        <n v="3533" u="1"/>
        <n v="4987" u="1"/>
        <n v="7004" u="1"/>
        <n v="9850" u="1"/>
        <n v="437" u="1"/>
        <n v="1717" u="1"/>
        <n v="3403" u="1"/>
        <n v="4727" u="1"/>
        <n v="6744" u="1"/>
        <n v="9330" u="1"/>
        <n v="1652" u="1"/>
        <n v="3273" u="1"/>
        <n v="4467" u="1"/>
        <n v="6484" u="1"/>
        <n v="8810" u="1"/>
        <n v="1587" u="1"/>
        <n v="3143" u="1"/>
        <n v="4207" u="1"/>
        <n v="6224" u="1"/>
        <n v="8290" u="1"/>
        <n v="1522" u="1"/>
        <n v="3013" u="1"/>
        <n v="5964" u="1"/>
        <n v="9787" u="1"/>
        <n v="372" u="1"/>
        <n v="1457" u="1"/>
        <n v="2883" u="1"/>
        <n v="9267" u="1"/>
        <n v="1392" u="1"/>
        <n v="2753" u="1"/>
        <n v="8747" u="1"/>
        <n v="1327" u="1"/>
        <n v="2623" u="1"/>
        <n v="8227" u="1"/>
        <n v="1262" u="1"/>
        <n v="6941" u="1"/>
        <n v="9724" u="1"/>
        <n v="307" u="1"/>
        <n v="1197" u="1"/>
        <n v="4664" u="1"/>
        <n v="6681" u="1"/>
        <n v="9204" u="1"/>
        <n v="1132" u="1"/>
        <n v="4404" u="1"/>
        <n v="6421" u="1"/>
        <n v="8684" u="1"/>
        <n v="4144" u="1"/>
        <n v="6161" u="1"/>
        <n v="8178" u="1"/>
        <n v="10181" u="1"/>
        <n v="3990" u="1"/>
        <n v="5901" u="1"/>
        <n v="7918" u="1"/>
        <n v="3860" u="1"/>
        <n v="5641" u="1"/>
        <n v="7658" u="1"/>
        <n v="3730" u="1"/>
        <n v="5381" u="1"/>
        <n v="7398" u="1"/>
        <n v="3600" u="1"/>
        <n v="5121" u="1"/>
        <n v="7138" u="1"/>
        <n v="883" u="1"/>
        <n v="3470" u="1"/>
        <n v="4861" u="1"/>
        <n v="6878" u="1"/>
        <n v="9598" u="1"/>
        <n v="3340" u="1"/>
        <n v="4601" u="1"/>
        <n v="6618" u="1"/>
        <n v="9078" u="1"/>
        <n v="818" u="1"/>
        <n v="3210" u="1"/>
        <n v="4341" u="1"/>
        <n v="6358" u="1"/>
        <n v="8558" u="1"/>
        <n v="3080" u="1"/>
        <n v="6098" u="1"/>
        <n v="8115" u="1"/>
        <n v="753" u="1"/>
        <n v="2950" u="1"/>
        <n v="5838" u="1"/>
        <n v="7855" u="1"/>
        <n v="9535" u="1"/>
        <n v="2820" u="1"/>
        <n v="5578" u="1"/>
        <n v="9015" u="1"/>
        <n v="688" u="1"/>
        <n v="2690" u="1"/>
        <n v="5318" u="1"/>
        <n v="8495" u="1"/>
        <n v="2560" u="1"/>
        <n v="623" u="1"/>
        <n v="2430" u="1"/>
        <n v="9472" u="1"/>
        <n v="6555" u="1"/>
        <n v="8952" u="1"/>
        <n v="558" u="1"/>
        <n v="6295" u="1"/>
        <n v="8432" u="1"/>
        <n v="4057" u="1"/>
        <n v="6035" u="1"/>
        <n v="8052" u="1"/>
        <n v="9929" u="1"/>
        <n v="3927" u="1"/>
        <n v="5775" u="1"/>
        <n v="7792" u="1"/>
        <n v="9409" u="1"/>
        <n v="3797" u="1"/>
        <n v="5515" u="1"/>
        <n v="7532" u="1"/>
        <n v="470" u="1"/>
        <n v="1849" u="1"/>
        <n v="3667" u="1"/>
        <n v="5255" u="1"/>
        <n v="7272" u="1"/>
        <n v="1784" u="1"/>
        <n v="3537" u="1"/>
        <n v="4995" u="1"/>
        <n v="7012" u="1"/>
        <n v="9866" u="1"/>
        <n v="1719" u="1"/>
        <n v="3407" u="1"/>
        <n v="4735" u="1"/>
        <n v="6752" u="1"/>
        <n v="9346" u="1"/>
        <n v="1654" u="1"/>
        <n v="3277" u="1"/>
        <n v="4475" u="1"/>
        <n v="6492" u="1"/>
        <n v="8826" u="1"/>
        <n v="1589" u="1"/>
        <n v="3147" u="1"/>
        <n v="4215" u="1"/>
        <n v="6232" u="1"/>
        <n v="8306" u="1"/>
        <n v="1524" u="1"/>
        <n v="3017" u="1"/>
        <n v="5972" u="1"/>
        <n v="7989" u="1"/>
        <n v="9803" u="1"/>
        <n v="1459" u="1"/>
        <n v="2887" u="1"/>
        <n v="5712" u="1"/>
        <n v="7729" u="1"/>
        <n v="9283" u="1"/>
        <n v="11300" u="1"/>
        <n v="1394" u="1"/>
        <n v="2757" u="1"/>
        <n v="5452" u="1"/>
        <n v="7469" u="1"/>
        <n v="8763" u="1"/>
        <n v="340" u="1"/>
        <n v="1329" u="1"/>
        <n v="2627" u="1"/>
        <n v="5192" u="1"/>
        <n v="8243" u="1"/>
        <n v="1264" u="1"/>
        <n v="2497" u="1"/>
        <n v="4932" u="1"/>
        <n v="1199" u="1"/>
        <n v="2367" u="1"/>
        <n v="1134" u="1"/>
        <n v="2237" u="1"/>
        <n v="8700" u="1"/>
        <n v="1069" u="1"/>
        <n v="2107" u="1"/>
        <n v="8186" u="1"/>
        <n v="1014" u="1"/>
        <n v="5909" u="1"/>
        <n v="7926" u="1"/>
        <n v="9677" u="1"/>
        <n v="3864" u="1"/>
        <n v="5649" u="1"/>
        <n v="7666" u="1"/>
        <n v="9157" u="1"/>
        <n v="949" u="1"/>
        <n v="3734" u="1"/>
        <n v="5389" u="1"/>
        <n v="7406" u="1"/>
        <n v="8637" u="1"/>
        <n v="3604" u="1"/>
        <n v="5129" u="1"/>
        <n v="7146" u="1"/>
        <n v="3474" u="1"/>
        <n v="4869" u="1"/>
        <n v="6886" u="1"/>
        <n v="9614" u="1"/>
        <n v="3344" u="1"/>
        <n v="4609" u="1"/>
        <n v="6626" u="1"/>
        <n v="9094" u="1"/>
        <n v="3214" u="1"/>
        <n v="4349" u="1"/>
        <n v="6366" u="1"/>
        <n v="8574" u="1"/>
        <n v="3084" u="1"/>
        <n v="6106" u="1"/>
        <n v="8123" u="1"/>
        <n v="754" u="1"/>
        <n v="2954" u="1"/>
        <n v="5846" u="1"/>
        <n v="7863" u="1"/>
        <n v="9551" u="1"/>
        <n v="2824" u="1"/>
        <n v="5586" u="1"/>
        <n v="7603" u="1"/>
        <n v="9031" u="1"/>
        <n v="689" u="1"/>
        <n v="2694" u="1"/>
        <n v="5326" u="1"/>
        <n v="7343" u="1"/>
        <n v="8511" u="1"/>
        <n v="2564" u="1"/>
        <n v="5066" u="1"/>
        <n v="7083" u="1"/>
        <n v="624" u="1"/>
        <n v="2434" u="1"/>
        <n v="4806" u="1"/>
        <n v="6823" u="1"/>
        <n v="2304" u="1"/>
        <n v="4546" u="1"/>
        <n v="559" u="1"/>
        <n v="2174" u="1"/>
        <n v="2046" u="1"/>
        <n v="9945" u="1"/>
        <n v="503" u="1"/>
        <n v="1981" u="1"/>
        <n v="7800" u="1"/>
        <n v="9425" u="1"/>
        <n v="5523" u="1"/>
        <n v="7540" u="1"/>
        <n v="8905" u="1"/>
        <n v="5263" u="1"/>
        <n v="7280" u="1"/>
        <n v="8385" u="1"/>
        <n v="3541" u="1"/>
        <n v="5003" u="1"/>
        <n v="7020" u="1"/>
        <n v="9882" u="1"/>
        <n v="438" u="1"/>
        <n v="3411" u="1"/>
        <n v="4743" u="1"/>
        <n v="6760" u="1"/>
        <n v="9362" u="1"/>
        <n v="1656" u="1"/>
        <n v="3281" u="1"/>
        <n v="4483" u="1"/>
        <n v="6500" u="1"/>
        <n v="8842" u="1"/>
        <n v="1591" u="1"/>
        <n v="3151" u="1"/>
        <n v="4223" u="1"/>
        <n v="6240" u="1"/>
        <n v="8322" u="1"/>
        <n v="1526" u="1"/>
        <n v="3021" u="1"/>
        <n v="5980" u="1"/>
        <n v="7997" u="1"/>
        <n v="1461" u="1"/>
        <n v="2891" u="1"/>
        <n v="5720" u="1"/>
        <n v="7737" u="1"/>
        <n v="9299" u="1"/>
        <n v="1396" u="1"/>
        <n v="2761" u="1"/>
        <n v="5460" u="1"/>
        <n v="7477" u="1"/>
        <n v="8779" u="1"/>
        <n v="1331" u="1"/>
        <n v="2631" u="1"/>
        <n v="5200" u="1"/>
        <n v="7217" u="1"/>
        <n v="8259" u="1"/>
        <n v="1266" u="1"/>
        <n v="2501" u="1"/>
        <n v="4940" u="1"/>
        <n v="6957" u="1"/>
        <n v="9756" u="1"/>
        <n v="308" u="1"/>
        <n v="1201" u="1"/>
        <n v="2371" u="1"/>
        <n v="4680" u="1"/>
        <n v="6697" u="1"/>
        <n v="9236" u="1"/>
        <n v="1136" u="1"/>
        <n v="2241" u="1"/>
        <n v="4420" u="1"/>
        <n v="6437" u="1"/>
        <n v="1071" u="1"/>
        <n v="2111" u="1"/>
        <n v="4160" u="1"/>
        <n v="1015" u="1"/>
        <n v="3998" u="1"/>
        <n v="9693" u="1"/>
        <n v="9173" u="1"/>
        <n v="950" u="1"/>
        <n v="7414" u="1"/>
        <n v="8653" u="1"/>
        <n v="5137" u="1"/>
        <n v="7154" u="1"/>
        <n v="885" u="1"/>
        <n v="4877" u="1"/>
        <n v="6894" u="1"/>
        <n v="9630" u="1"/>
        <n v="3348" u="1"/>
        <n v="4617" u="1"/>
        <n v="6634" u="1"/>
        <n v="9110" u="1"/>
        <n v="11127" u="1"/>
        <n v="3218" u="1"/>
        <n v="4357" u="1"/>
        <n v="6374" u="1"/>
        <n v="8590" u="1"/>
        <n v="3088" u="1"/>
        <n v="4097" u="1"/>
        <n v="6114" u="1"/>
        <n v="8131" u="1"/>
        <n v="2958" u="1"/>
        <n v="5854" u="1"/>
        <n v="7871" u="1"/>
        <n v="2828" u="1"/>
        <n v="5594" u="1"/>
        <n v="7611" u="1"/>
        <n v="2698" u="1"/>
        <n v="5334" u="1"/>
        <n v="7351" u="1"/>
        <n v="8527" u="1"/>
        <n v="2568" u="1"/>
        <n v="5074" u="1"/>
        <n v="7091" u="1"/>
        <n v="625" u="1"/>
        <n v="2438" u="1"/>
        <n v="4814" u="1"/>
        <n v="6831" u="1"/>
        <n v="9504" u="1"/>
        <n v="2308" u="1"/>
        <n v="4554" u="1"/>
        <n v="6571" u="1"/>
        <n v="8984" u="1"/>
        <n v="560" u="1"/>
        <n v="2178" u="1"/>
        <n v="4294" u="1"/>
        <n v="6311" u="1"/>
        <n v="8464" u="1"/>
        <n v="2048" u="1"/>
        <n v="4065" u="1"/>
        <n v="6051" u="1"/>
        <n v="9961" u="1"/>
        <n v="1983" u="1"/>
        <n v="3935" u="1"/>
        <n v="5791" u="1"/>
        <n v="9441" u="1"/>
        <n v="1918" u="1"/>
        <n v="3805" u="1"/>
        <n v="8921" u="1"/>
        <n v="471" u="1"/>
        <n v="1853" u="1"/>
        <n v="8401" u="1"/>
        <n v="1788" u="1"/>
        <n v="7028" u="1"/>
        <n v="9898" u="1"/>
        <n v="1723" u="1"/>
        <n v="6768" u="1"/>
        <n v="9378" u="1"/>
        <n v="4491" u="1"/>
        <n v="6508" u="1"/>
        <n v="8858" u="1"/>
        <n v="406" u="1"/>
        <n v="3155" u="1"/>
        <n v="4231" u="1"/>
        <n v="6248" u="1"/>
        <n v="8338" u="1"/>
        <n v="3025" u="1"/>
        <n v="5988" u="1"/>
        <n v="8005" u="1"/>
        <n v="2895" u="1"/>
        <n v="5728" u="1"/>
        <n v="7745" u="1"/>
        <n v="1398" u="1"/>
        <n v="2765" u="1"/>
        <n v="5468" u="1"/>
        <n v="7485" u="1"/>
        <n v="341" u="1"/>
        <n v="1333" u="1"/>
        <n v="2635" u="1"/>
        <n v="5208" u="1"/>
        <n v="7225" u="1"/>
        <n v="1268" u="1"/>
        <n v="2505" u="1"/>
        <n v="4948" u="1"/>
        <n v="6965" u="1"/>
        <n v="9772" u="1"/>
        <n v="1203" u="1"/>
        <n v="2375" u="1"/>
        <n v="4688" u="1"/>
        <n v="6705" u="1"/>
        <n v="9252" u="1"/>
        <n v="1138" u="1"/>
        <n v="2245" u="1"/>
        <n v="4428" u="1"/>
        <n v="6445" u="1"/>
        <n v="8732" u="1"/>
        <n v="1073" u="1"/>
        <n v="2115" u="1"/>
        <n v="4168" u="1"/>
        <n v="6185" u="1"/>
        <n v="8212" u="1"/>
        <n v="1016" u="1"/>
        <n v="4002" u="1"/>
        <n v="5925" u="1"/>
        <n v="7942" u="1"/>
        <n v="9709" u="1"/>
        <n v="3872" u="1"/>
        <n v="5665" u="1"/>
        <n v="7682" u="1"/>
        <n v="9189" u="1"/>
        <n v="951" u="1"/>
        <n v="3742" u="1"/>
        <n v="5405" u="1"/>
        <n v="8669" u="1"/>
        <n v="3612" u="1"/>
        <n v="886" u="1"/>
        <n v="9646" u="1"/>
        <n v="9126" u="1"/>
        <n v="821" u="1"/>
        <n v="6382" u="1"/>
        <n v="8606" u="1"/>
        <n v="4105" u="1"/>
        <n v="6122" u="1"/>
        <n v="8139" u="1"/>
        <n v="756" u="1"/>
        <n v="5862" u="1"/>
        <n v="7879" u="1"/>
        <n v="9583" u="1"/>
        <n v="2832" u="1"/>
        <n v="5602" u="1"/>
        <n v="7619" u="1"/>
        <n v="9063" u="1"/>
        <n v="2702" u="1"/>
        <n v="5342" u="1"/>
        <n v="7359" u="1"/>
        <n v="2572" u="1"/>
        <n v="5082" u="1"/>
        <n v="7099" u="1"/>
        <n v="2442" u="1"/>
        <n v="4822" u="1"/>
        <n v="6839" u="1"/>
        <n v="9520" u="1"/>
        <n v="2312" u="1"/>
        <n v="4562" u="1"/>
        <n v="6579" u="1"/>
        <n v="9000" u="1"/>
        <n v="2182" u="1"/>
        <n v="4302" u="1"/>
        <n v="6319" u="1"/>
        <n v="8480" u="1"/>
        <n v="2052" u="1"/>
        <n v="4069" u="1"/>
        <n v="6059" u="1"/>
        <n v="8076" u="1"/>
        <n v="9977" u="1"/>
        <n v="504" u="1"/>
        <n v="1985" u="1"/>
        <n v="3939" u="1"/>
        <n v="5799" u="1"/>
        <n v="7816" u="1"/>
        <n v="9457" u="1"/>
        <n v="1920" u="1"/>
        <n v="3809" u="1"/>
        <n v="5539" u="1"/>
        <n v="7556" u="1"/>
        <n v="8937" u="1"/>
        <n v="1855" u="1"/>
        <n v="3679" u="1"/>
        <n v="5279" u="1"/>
        <n v="7296" u="1"/>
        <n v="8417" u="1"/>
        <n v="1790" u="1"/>
        <n v="3549" u="1"/>
        <n v="5019" u="1"/>
        <n v="439" u="1"/>
        <n v="1725" u="1"/>
        <n v="3419" u="1"/>
        <n v="1660" u="1"/>
        <n v="3289" u="1"/>
        <n v="1595" u="1"/>
        <n v="8354" u="1"/>
        <n v="1530" u="1"/>
        <n v="5996" u="1"/>
        <n v="8013" u="1"/>
        <n v="9851" u="1"/>
        <n v="374" u="1"/>
        <n v="1465" u="1"/>
        <n v="5736" u="1"/>
        <n v="7753" u="1"/>
        <n v="9331" u="1"/>
        <n v="5476" u="1"/>
        <n v="7493" u="1"/>
        <n v="8811" u="1"/>
        <n v="2639" u="1"/>
        <n v="5216" u="1"/>
        <n v="7233" u="1"/>
        <n v="8291" u="1"/>
        <n v="2509" u="1"/>
        <n v="4956" u="1"/>
        <n v="6973" u="1"/>
        <n v="9788" u="1"/>
        <n v="309" u="1"/>
        <n v="2379" u="1"/>
        <n v="4696" u="1"/>
        <n v="6713" u="1"/>
        <n v="9268" u="1"/>
        <n v="1140" u="1"/>
        <n v="2249" u="1"/>
        <n v="4436" u="1"/>
        <n v="6453" u="1"/>
        <n v="8748" u="1"/>
        <n v="1075" u="1"/>
        <n v="2119" u="1"/>
        <n v="4176" u="1"/>
        <n v="6193" u="1"/>
        <n v="8228" u="1"/>
        <n v="1017" u="1"/>
        <n v="4006" u="1"/>
        <n v="5933" u="1"/>
        <n v="7950" u="1"/>
        <n v="9725" u="1"/>
        <n v="3876" u="1"/>
        <n v="5673" u="1"/>
        <n v="7690" u="1"/>
        <n v="9205" u="1"/>
        <n v="952" u="1"/>
        <n v="3746" u="1"/>
        <n v="5413" u="1"/>
        <n v="7430" u="1"/>
        <n v="8685" u="1"/>
        <n v="3616" u="1"/>
        <n v="5153" u="1"/>
        <n v="7170" u="1"/>
        <n v="887" u="1"/>
        <n v="3486" u="1"/>
        <n v="4893" u="1"/>
        <n v="6910" u="1"/>
        <n v="3356" u="1"/>
        <n v="4633" u="1"/>
        <n v="822" u="1"/>
        <n v="3226" u="1"/>
        <n v="4373" u="1"/>
        <n v="3096" u="1"/>
        <n v="757" u="1"/>
        <n v="7887" u="1"/>
        <n v="9599" u="1"/>
        <n v="7627" u="1"/>
        <n v="9079" u="1"/>
        <n v="692" u="1"/>
        <n v="5350" u="1"/>
        <n v="7367" u="1"/>
        <n v="8559" u="1"/>
        <n v="5090" u="1"/>
        <n v="7107" u="1"/>
        <n v="627" u="1"/>
        <n v="2446" u="1"/>
        <n v="4830" u="1"/>
        <n v="6847" u="1"/>
        <n v="9536" u="1"/>
        <n v="2316" u="1"/>
        <n v="4570" u="1"/>
        <n v="6587" u="1"/>
        <n v="9016" u="1"/>
        <n v="2186" u="1"/>
        <n v="4310" u="1"/>
        <n v="6327" u="1"/>
        <n v="8496" u="1"/>
        <n v="2056" u="1"/>
        <n v="4073" u="1"/>
        <n v="6067" u="1"/>
        <n v="8084" u="1"/>
        <n v="1987" u="1"/>
        <n v="3943" u="1"/>
        <n v="5807" u="1"/>
        <n v="7824" u="1"/>
        <n v="9473" u="1"/>
        <n v="1922" u="1"/>
        <n v="3813" u="1"/>
        <n v="5547" u="1"/>
        <n v="7564" u="1"/>
        <n v="8953" u="1"/>
        <n v="472" u="1"/>
        <n v="1857" u="1"/>
        <n v="3683" u="1"/>
        <n v="5287" u="1"/>
        <n v="7304" u="1"/>
        <n v="8433" u="1"/>
        <n v="1792" u="1"/>
        <n v="3553" u="1"/>
        <n v="5027" u="1"/>
        <n v="7044" u="1"/>
        <n v="9930" u="1"/>
        <n v="1727" u="1"/>
        <n v="3423" u="1"/>
        <n v="4767" u="1"/>
        <n v="6784" u="1"/>
        <n v="9410" u="1"/>
        <n v="1662" u="1"/>
        <n v="3293" u="1"/>
        <n v="4507" u="1"/>
        <n v="6524" u="1"/>
        <n v="407" u="1"/>
        <n v="1597" u="1"/>
        <n v="3163" u="1"/>
        <n v="4247" u="1"/>
        <n v="6264" u="1"/>
        <n v="1532" u="1"/>
        <n v="3033" u="1"/>
        <n v="9867" u="1"/>
        <n v="1467" u="1"/>
        <n v="2903" u="1"/>
        <n v="9347" u="1"/>
        <n v="1402" u="1"/>
        <n v="2773" u="1"/>
        <n v="8827" u="1"/>
        <n v="342" u="1"/>
        <n v="1337" u="1"/>
        <n v="7241" u="1"/>
        <n v="8307" u="1"/>
        <n v="1272" u="1"/>
        <n v="4964" u="1"/>
        <n v="6981" u="1"/>
        <n v="9804" u="1"/>
        <n v="1207" u="1"/>
        <n v="4704" u="1"/>
        <n v="6721" u="1"/>
        <n v="9284" u="1"/>
        <n v="4444" u="1"/>
        <n v="6461" u="1"/>
        <n v="8764" u="1"/>
        <n v="2123" u="1"/>
        <n v="4184" u="1"/>
        <n v="6201" u="1"/>
        <n v="8244" u="1"/>
        <n v="4010" u="1"/>
        <n v="5941" u="1"/>
        <n v="7958" u="1"/>
        <n v="3880" u="1"/>
        <n v="5681" u="1"/>
        <n v="7698" u="1"/>
        <n v="953" u="1"/>
        <n v="3750" u="1"/>
        <n v="5421" u="1"/>
        <n v="7438" u="1"/>
        <n v="8701" u="1"/>
        <n v="3620" u="1"/>
        <n v="5161" u="1"/>
        <n v="7178" u="1"/>
        <n v="888" u="1"/>
        <n v="3490" u="1"/>
        <n v="4901" u="1"/>
        <n v="6918" u="1"/>
        <n v="9678" u="1"/>
        <n v="3360" u="1"/>
        <n v="4641" u="1"/>
        <n v="6658" u="1"/>
        <n v="9158" u="1"/>
        <n v="823" u="1"/>
        <n v="3230" u="1"/>
        <n v="4381" u="1"/>
        <n v="6398" u="1"/>
        <n v="8638" u="1"/>
        <n v="3100" u="1"/>
        <n v="4121" u="1"/>
        <n v="6138" u="1"/>
        <n v="8155" u="1"/>
        <n v="758" u="1"/>
        <n v="2970" u="1"/>
        <n v="5878" u="1"/>
        <n v="9615" u="1"/>
        <n v="2840" u="1"/>
        <n v="9095" u="1"/>
        <n v="693" u="1"/>
        <n v="2710" u="1"/>
        <n v="8575" u="1"/>
        <n v="2580" u="1"/>
        <n v="628" u="1"/>
        <n v="6855" u="1"/>
        <n v="9552" u="1"/>
        <n v="4578" u="1"/>
        <n v="6595" u="1"/>
        <n v="9032" u="1"/>
        <n v="563" u="1"/>
        <n v="4318" u="1"/>
        <n v="6335" u="1"/>
        <n v="8512" u="1"/>
        <n v="4077" u="1"/>
        <n v="6075" u="1"/>
        <n v="8092" u="1"/>
        <n v="505" u="1"/>
        <n v="1989" u="1"/>
        <n v="3947" u="1"/>
        <n v="5815" u="1"/>
        <n v="7832" u="1"/>
        <n v="1924" u="1"/>
        <n v="3817" u="1"/>
        <n v="5555" u="1"/>
        <n v="7572" u="1"/>
        <n v="1859" u="1"/>
        <n v="3687" u="1"/>
        <n v="5295" u="1"/>
        <n v="7312" u="1"/>
        <n v="1794" u="1"/>
        <n v="3557" u="1"/>
        <n v="5035" u="1"/>
        <n v="7052" u="1"/>
        <n v="9946" u="1"/>
        <n v="1729" u="1"/>
        <n v="3427" u="1"/>
        <n v="4775" u="1"/>
        <n v="6792" u="1"/>
        <n v="9426" u="1"/>
        <n v="1664" u="1"/>
        <n v="3297" u="1"/>
        <n v="4515" u="1"/>
        <n v="6532" u="1"/>
        <n v="8906" u="1"/>
        <n v="1599" u="1"/>
        <n v="3167" u="1"/>
        <n v="4255" u="1"/>
        <n v="6272" u="1"/>
        <n v="8386" u="1"/>
        <n v="1534" u="1"/>
        <n v="3037" u="1"/>
        <n v="6012" u="1"/>
        <n v="8029" u="1"/>
        <n v="9883" u="1"/>
        <n v="375" u="1"/>
        <n v="1469" u="1"/>
        <n v="2907" u="1"/>
        <n v="5752" u="1"/>
        <n v="7769" u="1"/>
        <n v="9363" u="1"/>
        <n v="1404" u="1"/>
        <n v="2777" u="1"/>
        <n v="5492" u="1"/>
        <n v="8843" u="1"/>
        <n v="1339" u="1"/>
        <n v="2647" u="1"/>
        <n v="8323" u="1"/>
        <n v="1274" u="1"/>
        <n v="2517" u="1"/>
        <n v="310" u="1"/>
        <n v="1209" u="1"/>
        <n v="2387" u="1"/>
        <n v="9300" u="1"/>
        <n v="1144" u="1"/>
        <n v="6469" u="1"/>
        <n v="8780" u="1"/>
        <n v="1079" u="1"/>
        <n v="6209" u="1"/>
        <n v="8260" u="1"/>
        <n v="1019" u="1"/>
        <n v="4014" u="1"/>
        <n v="5949" u="1"/>
        <n v="7966" u="1"/>
        <n v="9757" u="1"/>
        <n v="3884" u="1"/>
        <n v="5689" u="1"/>
        <n v="7706" u="1"/>
        <n v="9237" u="1"/>
        <n v="3754" u="1"/>
        <n v="5429" u="1"/>
        <n v="7446" u="1"/>
        <n v="3624" u="1"/>
        <n v="5169" u="1"/>
        <n v="7186" u="1"/>
        <n v="3494" u="1"/>
        <n v="4909" u="1"/>
        <n v="6926" u="1"/>
        <n v="9694" u="1"/>
        <n v="3364" u="1"/>
        <n v="4649" u="1"/>
        <n v="6666" u="1"/>
        <n v="9174" u="1"/>
        <n v="824" u="1"/>
        <n v="3234" u="1"/>
        <n v="4389" u="1"/>
        <n v="6406" u="1"/>
        <n v="8654" u="1"/>
        <n v="3104" u="1"/>
        <n v="4129" u="1"/>
        <n v="6146" u="1"/>
        <n v="8163" u="1"/>
        <n v="759" u="1"/>
        <n v="2974" u="1"/>
        <n v="5886" u="1"/>
        <n v="7903" u="1"/>
        <n v="9631" u="1"/>
        <n v="2844" u="1"/>
        <n v="5626" u="1"/>
        <n v="7643" u="1"/>
        <n v="9111" u="1"/>
        <n v="694" u="1"/>
        <n v="2714" u="1"/>
        <n v="5366" u="1"/>
        <n v="7383" u="1"/>
        <n v="8591" u="1"/>
        <n v="2584" u="1"/>
        <n v="5106" u="1"/>
        <n v="629" u="1"/>
        <n v="2454" u="1"/>
        <n v="4846" u="1"/>
        <n v="2324" u="1"/>
        <n v="564" u="1"/>
        <n v="2194" u="1"/>
        <n v="8528" u="1"/>
        <n v="2064" u="1"/>
        <n v="8100" u="1"/>
        <n v="5823" u="1"/>
        <n v="7840" u="1"/>
        <n v="9505" u="1"/>
        <n v="3821" u="1"/>
        <n v="5563" u="1"/>
        <n v="7580" u="1"/>
        <n v="8985" u="1"/>
        <n v="473" u="1"/>
        <n v="3691" u="1"/>
        <n v="5303" u="1"/>
        <n v="7320" u="1"/>
        <n v="8465" u="1"/>
        <n v="3561" u="1"/>
        <n v="5043" u="1"/>
        <n v="7060" u="1"/>
        <n v="9962" u="1"/>
        <n v="1731" u="1"/>
        <n v="3431" u="1"/>
        <n v="4783" u="1"/>
        <n v="6800" u="1"/>
        <n v="9442" u="1"/>
        <n v="1666" u="1"/>
        <n v="3301" u="1"/>
        <n v="4523" u="1"/>
        <n v="6540" u="1"/>
        <n v="8922" u="1"/>
        <n v="1601" u="1"/>
        <n v="3171" u="1"/>
        <n v="4263" u="1"/>
        <n v="6280" u="1"/>
        <n v="8402" u="1"/>
        <n v="1536" u="1"/>
        <n v="3041" u="1"/>
        <n v="6020" u="1"/>
        <n v="8037" u="1"/>
        <n v="9899" u="1"/>
        <n v="1471" u="1"/>
        <n v="2911" u="1"/>
        <n v="5760" u="1"/>
        <n v="7777" u="1"/>
        <n v="9379" u="1"/>
        <n v="1406" u="1"/>
        <n v="2781" u="1"/>
        <n v="5500" u="1"/>
        <n v="7517" u="1"/>
        <n v="8859" u="1"/>
        <n v="343" u="1"/>
        <n v="1341" u="1"/>
        <n v="2651" u="1"/>
        <n v="5240" u="1"/>
        <n v="7257" u="1"/>
        <n v="8339" u="1"/>
        <n v="1276" u="1"/>
        <n v="2521" u="1"/>
        <n v="4980" u="1"/>
        <n v="6997" u="1"/>
        <n v="1211" u="1"/>
        <n v="2391" u="1"/>
        <n v="4720" u="1"/>
        <n v="6737" u="1"/>
        <n v="1146" u="1"/>
        <n v="2261" u="1"/>
        <n v="4460" u="1"/>
        <n v="1081" u="1"/>
        <n v="2131" u="1"/>
        <n v="1020" u="1"/>
        <n v="9773" u="1"/>
        <n v="7714" u="1"/>
        <n v="9253" u="1"/>
        <n v="955" u="1"/>
        <n v="5437" u="1"/>
        <n v="7454" u="1"/>
        <n v="8733" u="1"/>
        <n v="5177" u="1"/>
        <n v="7194" u="1"/>
        <n v="8213" u="1"/>
        <n v="890" u="1"/>
        <n v="3498" u="1"/>
        <n v="4917" u="1"/>
        <n v="6934" u="1"/>
        <n v="9710" u="1"/>
        <n v="3368" u="1"/>
        <n v="4657" u="1"/>
        <n v="6674" u="1"/>
        <n v="9190" u="1"/>
        <n v="3238" u="1"/>
        <n v="4397" u="1"/>
        <n v="6414" u="1"/>
        <n v="8670" u="1"/>
        <n v="3108" u="1"/>
        <n v="4137" u="1"/>
        <n v="6154" u="1"/>
        <n v="8171" u="1"/>
        <n v="2978" u="1"/>
        <n v="5894" u="1"/>
        <n v="7911" u="1"/>
        <n v="2848" u="1"/>
        <n v="5634" u="1"/>
        <n v="7651" u="1"/>
        <n v="9127" u="1"/>
        <n v="695" u="1"/>
        <n v="2718" u="1"/>
        <n v="5374" u="1"/>
        <n v="7391" u="1"/>
        <n v="8607" u="1"/>
        <n v="2588" u="1"/>
        <n v="5114" u="1"/>
        <n v="7131" u="1"/>
        <n v="630" u="1"/>
        <n v="2458" u="1"/>
        <n v="4854" u="1"/>
        <n v="6871" u="1"/>
        <n v="9584" u="1"/>
        <n v="2328" u="1"/>
        <n v="4594" u="1"/>
        <n v="6611" u="1"/>
        <n v="9064" u="1"/>
        <n v="565" u="1"/>
        <n v="2198" u="1"/>
        <n v="4334" u="1"/>
        <n v="6351" u="1"/>
        <n v="2068" u="1"/>
        <n v="4085" u="1"/>
        <n v="506" u="1"/>
        <n v="1993" u="1"/>
        <n v="3955" u="1"/>
        <n v="9521" u="1"/>
        <n v="1928" u="1"/>
        <n v="9001" u="1"/>
        <n v="1863" u="1"/>
        <n v="7328" u="1"/>
        <n v="8481" u="1"/>
        <n v="1798" u="1"/>
        <n v="5051" u="1"/>
        <n v="7068" u="1"/>
        <n v="9978" u="1"/>
        <n v="441" u="1"/>
        <n v="4791" u="1"/>
        <n v="6808" u="1"/>
        <n v="9458" u="1"/>
        <n v="3305" u="1"/>
        <n v="4531" u="1"/>
        <n v="6548" u="1"/>
        <n v="8938" u="1"/>
        <n v="3175" u="1"/>
        <n v="4271" u="1"/>
        <n v="6288" u="1"/>
        <n v="8418" u="1"/>
        <n v="3045" u="1"/>
        <n v="6028" u="1"/>
        <n v="8045" u="1"/>
        <n v="376" u="1"/>
        <n v="1473" u="1"/>
        <n v="2915" u="1"/>
        <n v="5768" u="1"/>
        <n v="7785" u="1"/>
        <n v="1408" u="1"/>
        <n v="2785" u="1"/>
        <n v="5508" u="1"/>
        <n v="7525" u="1"/>
        <n v="1343" u="1"/>
        <n v="2655" u="1"/>
        <n v="5248" u="1"/>
        <n v="7265" u="1"/>
        <n v="8355" u="1"/>
        <n v="1278" u="1"/>
        <n v="2525" u="1"/>
        <n v="4988" u="1"/>
        <n v="7005" u="1"/>
        <n v="9852" u="1"/>
        <n v="1213" u="1"/>
        <n v="2395" u="1"/>
        <n v="4728" u="1"/>
        <n v="6745" u="1"/>
        <n v="9332" u="1"/>
        <n v="1148" u="1"/>
        <n v="2265" u="1"/>
        <n v="4468" u="1"/>
        <n v="6485" u="1"/>
        <n v="8812" u="1"/>
        <n v="1083" u="1"/>
        <n v="2135" u="1"/>
        <n v="4208" u="1"/>
        <n v="6225" u="1"/>
        <n v="8292" u="1"/>
        <n v="1021" u="1"/>
        <n v="4022" u="1"/>
        <n v="5965" u="1"/>
        <n v="9789" u="1"/>
        <n v="3892" u="1"/>
        <n v="5705" u="1"/>
        <n v="9269" u="1"/>
        <n v="956" u="1"/>
        <n v="3762" u="1"/>
        <n v="8749" u="1"/>
        <n v="8229" u="1"/>
        <n v="891" u="1"/>
        <n v="6942" u="1"/>
        <n v="9726" u="1"/>
        <n v="6682" u="1"/>
        <n v="9206" u="1"/>
        <n v="826" u="1"/>
        <n v="4405" u="1"/>
        <n v="6422" u="1"/>
        <n v="8686" u="1"/>
        <n v="3112" u="1"/>
        <n v="4145" u="1"/>
        <n v="6162" u="1"/>
        <n v="8179" u="1"/>
        <n v="761" u="1"/>
        <n v="2982" u="1"/>
        <n v="5902" u="1"/>
        <n v="7919" u="1"/>
        <n v="2852" u="1"/>
        <n v="5642" u="1"/>
        <n v="7659" u="1"/>
        <n v="2722" u="1"/>
        <n v="5382" u="1"/>
        <n v="7399" u="1"/>
        <n v="2592" u="1"/>
        <n v="5122" u="1"/>
        <n v="7139" u="1"/>
        <n v="2462" u="1"/>
        <n v="4862" u="1"/>
        <n v="6879" u="1"/>
        <n v="9600" u="1"/>
        <n v="2332" u="1"/>
        <n v="4602" u="1"/>
        <n v="6619" u="1"/>
        <n v="9080" u="1"/>
        <n v="566" u="1"/>
        <n v="2202" u="1"/>
        <n v="4342" u="1"/>
        <n v="6359" u="1"/>
        <n v="8560" u="1"/>
        <n v="2072" u="1"/>
        <n v="4089" u="1"/>
        <n v="6099" u="1"/>
        <n v="8116" u="1"/>
        <n v="1995" u="1"/>
        <n v="3959" u="1"/>
        <n v="5839" u="1"/>
        <n v="7856" u="1"/>
        <n v="9537" u="1"/>
        <n v="1930" u="1"/>
        <n v="3829" u="1"/>
        <n v="5579" u="1"/>
        <n v="7596" u="1"/>
        <n v="9017" u="1"/>
        <n v="474" u="1"/>
        <n v="1865" u="1"/>
        <n v="3699" u="1"/>
        <n v="5319" u="1"/>
        <n v="8497" u="1"/>
        <n v="1800" u="1"/>
        <n v="3569" u="1"/>
        <n v="1735" u="1"/>
        <n v="9474" u="1"/>
        <n v="1670" u="1"/>
        <n v="8954" u="1"/>
        <n v="409" u="1"/>
        <n v="1605" u="1"/>
        <n v="6296" u="1"/>
        <n v="8434" u="1"/>
        <n v="6036" u="1"/>
        <n v="8053" u="1"/>
        <n v="9931" u="1"/>
        <n v="5776" u="1"/>
        <n v="7793" u="1"/>
        <n v="9411" u="1"/>
        <n v="2789" u="1"/>
        <n v="5516" u="1"/>
        <n v="7533" u="1"/>
        <n v="344" u="1"/>
        <n v="2659" u="1"/>
        <n v="5256" u="1"/>
        <n v="7273" u="1"/>
        <n v="2529" u="1"/>
        <n v="4996" u="1"/>
        <n v="7013" u="1"/>
        <n v="9868" u="1"/>
        <n v="1215" u="1"/>
        <n v="2399" u="1"/>
        <n v="4736" u="1"/>
        <n v="6753" u="1"/>
        <n v="9348" u="1"/>
        <n v="1150" u="1"/>
        <n v="2269" u="1"/>
        <n v="4476" u="1"/>
        <n v="6493" u="1"/>
        <n v="8828" u="1"/>
        <n v="1085" u="1"/>
        <n v="2139" u="1"/>
        <n v="4216" u="1"/>
        <n v="6233" u="1"/>
        <n v="8308" u="1"/>
        <n v="1022" u="1"/>
        <n v="4026" u="1"/>
        <n v="5973" u="1"/>
        <n v="7990" u="1"/>
        <n v="9805" u="1"/>
        <n v="3896" u="1"/>
        <n v="5713" u="1"/>
        <n v="7730" u="1"/>
        <n v="9285" u="1"/>
        <n v="957" u="1"/>
        <n v="3766" u="1"/>
        <n v="5453" u="1"/>
        <n v="7470" u="1"/>
        <n v="8765" u="1"/>
        <n v="3636" u="1"/>
        <n v="5193" u="1"/>
        <n v="7210" u="1"/>
        <n v="8245" u="1"/>
        <n v="892" u="1"/>
        <n v="3506" u="1"/>
        <n v="4933" u="1"/>
        <n v="3376" u="1"/>
        <n v="827" u="1"/>
        <n v="3246" u="1"/>
        <n v="8187" u="1"/>
        <n v="762" u="1"/>
        <n v="5910" u="1"/>
        <n v="7927" u="1"/>
        <n v="9679" u="1"/>
        <n v="5650" u="1"/>
        <n v="7667" u="1"/>
        <n v="9159" u="1"/>
        <n v="697" u="1"/>
        <n v="5390" u="1"/>
        <n v="7407" u="1"/>
        <n v="8639" u="1"/>
        <n v="2596" u="1"/>
        <n v="5130" u="1"/>
        <n v="7147" u="1"/>
        <n v="632" u="1"/>
        <n v="2466" u="1"/>
        <n v="4870" u="1"/>
        <n v="6887" u="1"/>
        <n v="9616" u="1"/>
        <n v="2336" u="1"/>
        <n v="4610" u="1"/>
        <n v="6627" u="1"/>
        <n v="9096" u="1"/>
        <n v="2206" u="1"/>
        <n v="4350" u="1"/>
        <n v="6367" u="1"/>
        <n v="8576" u="1"/>
        <n v="2076" u="1"/>
        <n v="4093" u="1"/>
        <n v="6107" u="1"/>
        <n v="8124" u="1"/>
        <n v="1997" u="1"/>
        <n v="3963" u="1"/>
        <n v="5847" u="1"/>
        <n v="7864" u="1"/>
        <n v="9553" u="1"/>
        <n v="1932" u="1"/>
        <n v="3833" u="1"/>
        <n v="5587" u="1"/>
        <n v="7604" u="1"/>
        <n v="9033" u="1"/>
        <n v="1867" u="1"/>
        <n v="3703" u="1"/>
        <n v="5327" u="1"/>
        <n v="7344" u="1"/>
        <n v="8513" u="1"/>
        <n v="1802" u="1"/>
        <n v="3573" u="1"/>
        <n v="5067" u="1"/>
        <n v="7084" u="1"/>
        <n v="442" u="1"/>
        <n v="1737" u="1"/>
        <n v="3443" u="1"/>
        <n v="4807" u="1"/>
        <n v="6824" u="1"/>
        <n v="1672" u="1"/>
        <n v="3313" u="1"/>
        <n v="4547" u="1"/>
        <n v="1607" u="1"/>
        <n v="3183" u="1"/>
        <n v="4287" u="1"/>
        <n v="1542" u="1"/>
        <n v="3053" u="1"/>
        <n v="9947" u="1"/>
        <n v="377" u="1"/>
        <n v="1477" u="1"/>
        <n v="7801" u="1"/>
        <n v="9427" u="1"/>
        <n v="1412" u="1"/>
        <n v="7541" u="1"/>
        <n v="8907" u="1"/>
        <n v="1347" u="1"/>
        <n v="5264" u="1"/>
        <n v="7281" u="1"/>
        <n v="8387" u="1"/>
        <n v="5004" u="1"/>
        <n v="7021" u="1"/>
        <n v="9884" u="1"/>
        <n v="312" u="1"/>
        <n v="2403" u="1"/>
        <n v="4744" u="1"/>
        <n v="6761" u="1"/>
        <n v="9364" u="1"/>
        <n v="2273" u="1"/>
        <n v="4484" u="1"/>
        <n v="6501" u="1"/>
        <n v="8844" u="1"/>
        <n v="2143" u="1"/>
        <n v="4224" u="1"/>
        <n v="6241" u="1"/>
        <n v="8324" u="1"/>
        <n v="1023" u="1"/>
        <n v="4030" u="1"/>
        <n v="5981" u="1"/>
        <n v="7998" u="1"/>
        <n v="3900" u="1"/>
        <n v="5721" u="1"/>
        <n v="7738" u="1"/>
        <n v="9301" u="1"/>
        <n v="958" u="1"/>
        <n v="3770" u="1"/>
        <n v="5461" u="1"/>
        <n v="7478" u="1"/>
        <n v="8781" u="1"/>
        <n v="3640" u="1"/>
        <n v="5201" u="1"/>
        <n v="7218" u="1"/>
        <n v="8261" u="1"/>
        <n v="893" u="1"/>
        <n v="3510" u="1"/>
        <n v="4941" u="1"/>
        <n v="6958" u="1"/>
        <n v="9758" u="1"/>
        <n v="3380" u="1"/>
        <n v="4681" u="1"/>
        <n v="6698" u="1"/>
        <n v="9238" u="1"/>
        <n v="828" u="1"/>
        <n v="3250" u="1"/>
        <n v="4421" u="1"/>
        <n v="6438" u="1"/>
        <n v="3120" u="1"/>
        <n v="4161" u="1"/>
        <n v="6178" u="1"/>
        <n v="763" u="1"/>
        <n v="2990" u="1"/>
        <n v="9695" u="1"/>
        <n v="2860" u="1"/>
        <n v="9175" u="1"/>
        <n v="698" u="1"/>
        <n v="2730" u="1"/>
        <n v="7415" u="1"/>
        <n v="8655" u="1"/>
        <n v="7155" u="1"/>
        <n v="633" u="1"/>
        <n v="4878" u="1"/>
        <n v="6895" u="1"/>
        <n v="9632" u="1"/>
        <n v="4618" u="1"/>
        <n v="6635" u="1"/>
        <n v="9112" u="1"/>
        <n v="568" u="1"/>
        <n v="4358" u="1"/>
        <n v="6375" u="1"/>
        <n v="8592" u="1"/>
        <n v="2080" u="1"/>
        <n v="4098" u="1"/>
        <n v="6115" u="1"/>
        <n v="8132" u="1"/>
        <n v="1999" u="1"/>
        <n v="3967" u="1"/>
        <n v="5855" u="1"/>
        <n v="7872" u="1"/>
        <n v="1934" u="1"/>
        <n v="3837" u="1"/>
        <n v="5595" u="1"/>
        <n v="7612" u="1"/>
        <n v="1869" u="1"/>
        <n v="3707" u="1"/>
        <n v="5335" u="1"/>
        <n v="7352" u="1"/>
        <n v="8529" u="1"/>
        <n v="1804" u="1"/>
        <n v="3577" u="1"/>
        <n v="5075" u="1"/>
        <n v="7092" u="1"/>
        <n v="1739" u="1"/>
        <n v="3447" u="1"/>
        <n v="4815" u="1"/>
        <n v="6832" u="1"/>
        <n v="9506" u="1"/>
        <n v="1674" u="1"/>
        <n v="3317" u="1"/>
        <n v="4555" u="1"/>
        <n v="6572" u="1"/>
        <n v="8986" u="1"/>
        <n v="410" u="1"/>
        <n v="1609" u="1"/>
        <n v="3187" u="1"/>
        <n v="4295" u="1"/>
        <n v="6312" u="1"/>
        <n v="8466" u="1"/>
        <n v="1544" u="1"/>
        <n v="3057" u="1"/>
        <n v="6052" u="1"/>
        <n v="8069" u="1"/>
        <n v="9963" u="1"/>
        <n v="1479" u="1"/>
        <n v="2927" u="1"/>
        <n v="5792" u="1"/>
        <n v="9443" u="1"/>
        <n v="1414" u="1"/>
        <n v="2797" u="1"/>
        <n v="8923" u="1"/>
        <n v="345" u="1"/>
        <n v="1349" u="1"/>
        <n v="2667" u="1"/>
        <n v="8403" u="1"/>
        <n v="1284" u="1"/>
        <n v="2537" u="1"/>
        <n v="9900" u="1"/>
        <n v="1219" u="1"/>
        <n v="6769" u="1"/>
        <n v="9380" u="1"/>
        <n v="1154" u="1"/>
        <n v="4492" u="1"/>
        <n v="6509" u="1"/>
        <n v="8860" u="1"/>
        <n v="1089" u="1"/>
        <n v="4232" u="1"/>
        <n v="6249" u="1"/>
        <n v="8340" u="1"/>
        <n v="4034" u="1"/>
        <n v="5989" u="1"/>
        <n v="8006" u="1"/>
        <n v="9837" u="1"/>
        <n v="3904" u="1"/>
        <n v="5729" u="1"/>
        <n v="7746" u="1"/>
        <n v="3774" u="1"/>
        <n v="5469" u="1"/>
        <n v="7486" u="1"/>
        <n v="3644" u="1"/>
        <n v="5209" u="1"/>
        <n v="7226" u="1"/>
        <n v="894" u="1"/>
        <n v="3514" u="1"/>
        <n v="4949" u="1"/>
        <n v="6966" u="1"/>
        <n v="9774" u="1"/>
        <n v="3384" u="1"/>
        <n v="4689" u="1"/>
        <n v="6706" u="1"/>
        <n v="9254" u="1"/>
        <n v="829" u="1"/>
        <n v="3254" u="1"/>
        <n v="4429" u="1"/>
        <n v="6446" u="1"/>
        <n v="8734" u="1"/>
        <n v="3124" u="1"/>
        <n v="4169" u="1"/>
        <n v="6186" u="1"/>
        <n v="8214" u="1"/>
        <n v="764" u="1"/>
        <n v="2994" u="1"/>
        <n v="5926" u="1"/>
        <n v="7943" u="1"/>
        <n v="9711" u="1"/>
        <n v="2864" u="1"/>
        <n v="5666" u="1"/>
        <n v="7683" u="1"/>
        <n v="9191" u="1"/>
        <n v="699" u="1"/>
        <n v="2734" u="1"/>
        <n v="5406" u="1"/>
        <n v="8671" u="1"/>
        <n v="2604" u="1"/>
        <n v="634" u="1"/>
        <n v="2474" u="1"/>
        <n v="2344" u="1"/>
        <n v="9128" u="1"/>
        <n v="569" u="1"/>
        <n v="6383" u="1"/>
        <n v="8608" u="1"/>
        <n v="6123" u="1"/>
        <n v="8140" u="1"/>
        <n v="508" u="1"/>
        <n v="3971" u="1"/>
        <n v="5863" u="1"/>
        <n v="7880" u="1"/>
        <n v="9585" u="1"/>
        <n v="3841" u="1"/>
        <n v="5603" u="1"/>
        <n v="7620" u="1"/>
        <n v="9065" u="1"/>
        <n v="3711" u="1"/>
        <n v="5343" u="1"/>
        <n v="7360" u="1"/>
        <n v="1806" u="1"/>
        <n v="3581" u="1"/>
        <n v="5083" u="1"/>
        <n v="7100" u="1"/>
        <n v="1741" u="1"/>
        <n v="3451" u="1"/>
        <n v="4823" u="1"/>
        <n v="6840" u="1"/>
        <n v="9522" u="1"/>
        <n v="1676" u="1"/>
        <n v="3321" u="1"/>
        <n v="4563" u="1"/>
        <n v="6580" u="1"/>
        <n v="9002" u="1"/>
        <n v="1611" u="1"/>
        <n v="3191" u="1"/>
        <n v="4303" u="1"/>
        <n v="6320" u="1"/>
        <n v="8482" u="1"/>
        <n v="1546" u="1"/>
        <n v="3061" u="1"/>
        <n v="6060" u="1"/>
        <n v="8077" u="1"/>
        <n v="9979" u="1"/>
        <n v="378" u="1"/>
        <n v="1481" u="1"/>
        <n v="2931" u="1"/>
        <n v="5800" u="1"/>
        <n v="7817" u="1"/>
        <n v="9459" u="1"/>
        <n v="1416" u="1"/>
        <n v="2801" u="1"/>
        <n v="5540" u="1"/>
        <n v="7557" u="1"/>
        <n v="8939" u="1"/>
        <n v="1351" u="1"/>
        <n v="2671" u="1"/>
        <n v="5280" u="1"/>
        <n v="7297" u="1"/>
        <n v="8419" u="1"/>
        <n v="1286" u="1"/>
        <n v="2541" u="1"/>
        <n v="5020" u="1"/>
        <n v="313" u="1"/>
        <n v="1221" u="1"/>
        <n v="2411" u="1"/>
        <n v="4760" u="1"/>
        <n v="1156" u="1"/>
        <n v="2281" u="1"/>
        <n v="1091" u="1"/>
        <n v="2151" u="1"/>
        <n v="8356" u="1"/>
        <n v="1026" u="1"/>
        <n v="8014" u="1"/>
        <n v="9853" u="1"/>
        <n v="5737" u="1"/>
        <n v="7754" u="1"/>
        <n v="9333" u="1"/>
        <n v="960" u="1"/>
        <n v="3778" u="1"/>
        <n v="5477" u="1"/>
        <n v="7494" u="1"/>
        <n v="8813" u="1"/>
        <n v="3648" u="1"/>
        <n v="5217" u="1"/>
        <n v="7234" u="1"/>
        <n v="8293" u="1"/>
        <n v="3518" u="1"/>
        <n v="4957" u="1"/>
        <n v="6974" u="1"/>
        <n v="9790" u="1"/>
        <n v="3388" u="1"/>
        <n v="4697" u="1"/>
        <n v="6714" u="1"/>
        <n v="9270" u="1"/>
        <n v="3258" u="1"/>
        <n v="4437" u="1"/>
        <n v="6454" u="1"/>
        <n v="8750" u="1"/>
        <n v="3128" u="1"/>
        <n v="4177" u="1"/>
        <n v="6194" u="1"/>
        <n v="8230" u="1"/>
        <n v="765" u="1"/>
        <n v="2998" u="1"/>
        <n v="5934" u="1"/>
        <n v="7951" u="1"/>
        <n v="9727" u="1"/>
        <n v="2868" u="1"/>
        <n v="5674" u="1"/>
        <n v="7691" u="1"/>
        <n v="9207" u="1"/>
        <n v="700" u="1"/>
        <n v="2738" u="1"/>
        <n v="5414" u="1"/>
        <n v="7431" u="1"/>
        <n v="8687" u="1"/>
        <n v="2608" u="1"/>
        <n v="5154" u="1"/>
        <n v="7171" u="1"/>
        <n v="635" u="1"/>
        <n v="2478" u="1"/>
        <n v="4894" u="1"/>
        <n v="6911" u="1"/>
        <n v="2348" u="1"/>
        <n v="4634" u="1"/>
        <n v="6651" u="1"/>
        <n v="570" u="1"/>
        <n v="2218" u="1"/>
        <n v="4374" u="1"/>
        <n v="2088" u="1"/>
        <n v="2003" u="1"/>
        <n v="9601" u="1"/>
        <n v="1938" u="1"/>
        <n v="7628" u="1"/>
        <n v="9081" u="1"/>
        <n v="476" u="1"/>
        <n v="5351" u="1"/>
        <n v="7368" u="1"/>
        <n v="8561" u="1"/>
        <n v="3585" u="1"/>
        <n v="5091" u="1"/>
        <n v="7108" u="1"/>
        <n v="3455" u="1"/>
        <n v="4831" u="1"/>
        <n v="6848" u="1"/>
        <n v="9538" u="1"/>
        <n v="3325" u="1"/>
        <n v="4571" u="1"/>
        <n v="6588" u="1"/>
        <n v="9018" u="1"/>
        <n v="411" u="1"/>
        <n v="1613" u="1"/>
        <n v="3195" u="1"/>
        <n v="4311" u="1"/>
        <n v="6328" u="1"/>
        <n v="8498" u="1"/>
        <n v="1548" u="1"/>
        <n v="3065" u="1"/>
        <n v="6068" u="1"/>
        <n v="8085" u="1"/>
        <n v="1483" u="1"/>
        <n v="2935" u="1"/>
        <n v="5808" u="1"/>
        <n v="7825" u="1"/>
        <n v="1418" u="1"/>
        <n v="2805" u="1"/>
        <n v="5548" u="1"/>
        <n v="7565" u="1"/>
        <n v="8955" u="1"/>
        <n v="1353" u="1"/>
        <n v="2675" u="1"/>
        <n v="5288" u="1"/>
        <n v="7305" u="1"/>
        <n v="8435" u="1"/>
        <n v="1288" u="1"/>
        <n v="2545" u="1"/>
        <n v="5028" u="1"/>
        <n v="7045" u="1"/>
        <n v="9932" u="1"/>
        <n v="1223" u="1"/>
        <n v="2415" u="1"/>
        <n v="4768" u="1"/>
        <n v="6785" u="1"/>
        <n v="9412" u="1"/>
        <n v="1158" u="1"/>
        <n v="2285" u="1"/>
        <n v="4508" u="1"/>
        <n v="6525" u="1"/>
        <n v="8892" u="1"/>
        <n v="1093" u="1"/>
        <n v="2155" u="1"/>
        <n v="4248" u="1"/>
        <n v="6265" u="1"/>
        <n v="1028" u="1"/>
        <n v="4042" u="1"/>
        <n v="9869" u="1"/>
        <n v="3912" u="1"/>
        <n v="9349" u="1"/>
        <n v="961" u="1"/>
        <n v="8829" u="1"/>
        <n v="7242" u="1"/>
        <n v="8309" u="1"/>
        <n v="896" u="1"/>
        <n v="4965" u="1"/>
        <n v="6982" u="1"/>
        <n v="9806" u="1"/>
        <n v="4705" u="1"/>
        <n v="6722" u="1"/>
        <n v="9286" u="1"/>
        <n v="831" u="1"/>
        <n v="3262" u="1"/>
        <n v="4445" u="1"/>
        <n v="6462" u="1"/>
        <n v="8766" u="1"/>
        <n v="3132" u="1"/>
        <n v="4185" u="1"/>
        <n v="6202" u="1"/>
        <n v="8246" u="1"/>
        <n v="3002" u="1"/>
        <n v="5942" u="1"/>
        <n v="7959" u="1"/>
        <n v="2872" u="1"/>
        <n v="5682" u="1"/>
        <n v="7699" u="1"/>
        <n v="2742" u="1"/>
        <n v="5422" u="1"/>
        <n v="7439" u="1"/>
        <n v="2612" u="1"/>
        <n v="5162" u="1"/>
        <n v="7179" u="1"/>
        <n v="636" u="1"/>
        <n v="2482" u="1"/>
        <n v="4902" u="1"/>
        <n v="6919" u="1"/>
        <n v="9680" u="1"/>
        <n v="2352" u="1"/>
        <n v="4642" u="1"/>
        <n v="6659" u="1"/>
        <n v="9160" u="1"/>
        <n v="571" u="1"/>
        <n v="2222" u="1"/>
        <n v="4382" u="1"/>
        <n v="6399" u="1"/>
        <n v="8640" u="1"/>
        <n v="2092" u="1"/>
        <n v="4122" u="1"/>
        <n v="6139" u="1"/>
        <n v="8156" u="1"/>
        <n v="509" u="1"/>
        <n v="2005" u="1"/>
        <n v="3979" u="1"/>
        <n v="5879" u="1"/>
        <n v="9617" u="1"/>
        <n v="1940" u="1"/>
        <n v="3849" u="1"/>
        <n v="5619" u="1"/>
        <n v="9097" u="1"/>
        <n v="1875" u="1"/>
        <n v="3719" u="1"/>
        <n v="8577" u="1"/>
        <n v="1810" u="1"/>
        <n v="444" u="1"/>
        <n v="1745" u="1"/>
        <n v="6856" u="1"/>
        <n v="9554" u="1"/>
        <n v="1680" u="1"/>
        <n v="6596" u="1"/>
        <n v="9034" u="1"/>
        <n v="4319" u="1"/>
        <n v="6336" u="1"/>
        <n v="8514" u="1"/>
        <n v="3069" u="1"/>
        <n v="6076" u="1"/>
        <n v="8093" u="1"/>
        <n v="379" u="1"/>
        <n v="2939" u="1"/>
        <n v="5816" u="1"/>
        <n v="7833" u="1"/>
        <n v="2809" u="1"/>
        <n v="5556" u="1"/>
        <n v="7573" u="1"/>
        <n v="1355" u="1"/>
        <n v="2679" u="1"/>
        <n v="5296" u="1"/>
        <n v="7313" u="1"/>
        <n v="1290" u="1"/>
        <n v="2549" u="1"/>
        <n v="5036" u="1"/>
        <n v="7053" u="1"/>
        <n v="9948" u="1"/>
        <n v="1225" u="1"/>
        <n v="2419" u="1"/>
        <n v="4776" u="1"/>
        <n v="6793" u="1"/>
        <n v="9428" u="1"/>
        <n v="1160" u="1"/>
        <n v="2289" u="1"/>
        <n v="4516" u="1"/>
        <n v="6533" u="1"/>
        <n v="8908" u="1"/>
        <n v="1095" u="1"/>
        <n v="2159" u="1"/>
        <n v="4256" u="1"/>
        <n v="6273" u="1"/>
        <n v="8388" u="1"/>
        <n v="1030" u="1"/>
        <n v="4046" u="1"/>
        <n v="6013" u="1"/>
        <n v="8030" u="1"/>
        <n v="9885" u="1"/>
        <n v="3916" u="1"/>
        <n v="5753" u="1"/>
        <n v="7770" u="1"/>
        <n v="9365" u="1"/>
        <n v="962" u="1"/>
        <n v="3786" u="1"/>
        <n v="5493" u="1"/>
        <n v="7510" u="1"/>
        <n v="8845" u="1"/>
        <n v="3656" u="1"/>
        <n v="5233" u="1"/>
        <n v="8325" u="1"/>
        <n v="897" u="1"/>
        <n v="3526" u="1"/>
        <n v="9302" u="1"/>
        <n v="832" u="1"/>
        <n v="8782" u="1"/>
        <n v="6210" u="1"/>
        <n v="8262" u="1"/>
        <n v="767" u="1"/>
        <n v="5950" u="1"/>
        <n v="7967" u="1"/>
        <n v="9759" u="1"/>
        <n v="5690" u="1"/>
        <n v="7707" u="1"/>
        <n v="9239" u="1"/>
        <n v="702" u="1"/>
        <n v="2746" u="1"/>
        <n v="5430" u="1"/>
        <n v="7447" u="1"/>
        <n v="2616" u="1"/>
        <n v="5170" u="1"/>
        <n v="7187" u="1"/>
        <n v="2486" u="1"/>
        <n v="4910" u="1"/>
        <n v="6927" u="1"/>
        <n v="9696" u="1"/>
        <n v="2356" u="1"/>
        <n v="4650" u="1"/>
        <n v="6667" u="1"/>
        <n v="9176" u="1"/>
        <n v="2226" u="1"/>
        <n v="4390" u="1"/>
        <n v="6407" u="1"/>
        <n v="8656" u="1"/>
        <n v="2096" u="1"/>
        <n v="4130" u="1"/>
        <n v="6147" u="1"/>
        <n v="8164" u="1"/>
        <n v="2007" u="1"/>
        <n v="3983" u="1"/>
        <n v="5887" u="1"/>
        <n v="7904" u="1"/>
        <n v="9633" u="1"/>
        <n v="1942" u="1"/>
        <n v="3853" u="1"/>
        <n v="5627" u="1"/>
        <n v="7644" u="1"/>
        <n v="9113" u="1"/>
        <n v="477" u="1"/>
        <n v="1877" u="1"/>
        <n v="3723" u="1"/>
        <n v="5367" u="1"/>
        <n v="7384" u="1"/>
        <n v="8593" u="1"/>
        <n v="1812" u="1"/>
        <n v="3593" u="1"/>
        <n v="5107" u="1"/>
        <n v="7124" u="1"/>
        <n v="1747" u="1"/>
        <n v="3463" u="1"/>
        <n v="4847" u="1"/>
        <n v="1682" u="1"/>
        <n v="3333" u="1"/>
        <n v="412" u="1"/>
        <n v="1617" u="1"/>
        <n v="3203" u="1"/>
        <n v="1552" u="1"/>
        <n v="8101" u="1"/>
        <n v="1487" u="1"/>
        <n v="5824" u="1"/>
        <n v="7841" u="1"/>
        <n v="9507" u="1"/>
        <n v="1422" u="1"/>
        <n v="5564" u="1"/>
        <n v="7581" u="1"/>
        <n v="8987" u="1"/>
        <n v="347" u="1"/>
        <n v="5304" u="1"/>
        <n v="7321" u="1"/>
        <n v="8467" u="1"/>
        <n v="2553" u="1"/>
        <n v="5044" u="1"/>
        <n v="7061" u="1"/>
        <n v="9964" u="1"/>
        <n v="2423" u="1"/>
        <n v="4784" u="1"/>
        <n v="6801" u="1"/>
        <n v="9444" u="1"/>
        <n v="2293" u="1"/>
        <n v="4524" u="1"/>
        <n v="6541" u="1"/>
        <n v="8924" u="1"/>
        <n v="1097" u="1"/>
        <n v="2163" u="1"/>
        <n v="4264" u="1"/>
        <n v="6281" u="1"/>
        <n v="8404" u="1"/>
        <n v="1032" u="1"/>
        <n v="4050" u="1"/>
        <n v="6021" u="1"/>
        <n v="8038" u="1"/>
        <n v="9901" u="1"/>
        <n v="3920" u="1"/>
        <n v="5761" u="1"/>
        <n v="7778" u="1"/>
        <n v="9381" u="1"/>
        <n v="963" u="1"/>
        <n v="3790" u="1"/>
        <n v="5501" u="1"/>
        <n v="7518" u="1"/>
        <n v="8861" u="1"/>
        <n v="3660" u="1"/>
        <n v="5241" u="1"/>
        <n v="7258" u="1"/>
        <n v="8341" u="1"/>
        <n v="898" u="1"/>
        <n v="3530" u="1"/>
        <n v="4981" u="1"/>
        <n v="6998" u="1"/>
        <n v="9838" u="1"/>
        <n v="3400" u="1"/>
        <n v="4721" u="1"/>
        <n v="6738" u="1"/>
        <n v="833" u="1"/>
        <n v="3270" u="1"/>
        <n v="4461" u="1"/>
        <n v="3140" u="1"/>
        <n v="4201" u="1"/>
        <n v="768" u="1"/>
        <n v="3010" u="1"/>
        <n v="9775" u="1"/>
        <n v="7715" u="1"/>
        <n v="9255" u="1"/>
        <n v="703" u="1"/>
        <n v="7455" u="1"/>
        <n v="8735" u="1"/>
        <n v="5178" u="1"/>
        <n v="7195" u="1"/>
        <n v="8215" u="1"/>
        <n v="638" u="1"/>
        <n v="4918" u="1"/>
        <n v="6935" u="1"/>
        <n v="9712" u="1"/>
        <n v="2360" u="1"/>
        <n v="4658" u="1"/>
        <n v="6675" u="1"/>
        <n v="9192" u="1"/>
        <n v="573" u="1"/>
        <n v="2230" u="1"/>
        <n v="4398" u="1"/>
        <n v="6415" u="1"/>
        <n v="8672" u="1"/>
        <n v="2100" u="1"/>
        <n v="4138" u="1"/>
        <n v="6155" u="1"/>
        <n v="8172" u="1"/>
        <n v="2009" u="1"/>
        <n v="3987" u="1"/>
        <n v="5895" u="1"/>
        <n v="7912" u="1"/>
        <n v="1944" u="1"/>
        <n v="3857" u="1"/>
        <n v="5635" u="1"/>
        <n v="7652" u="1"/>
        <n v="9129" u="1"/>
        <n v="1879" u="1"/>
        <n v="3727" u="1"/>
        <n v="5375" u="1"/>
        <n v="7392" u="1"/>
        <n v="8609" u="1"/>
        <n v="1814" u="1"/>
        <n v="3597" u="1"/>
        <n v="5115" u="1"/>
        <n v="7132" u="1"/>
        <n v="445" u="1"/>
        <n v="1749" u="1"/>
        <n v="3467" u="1"/>
        <n v="4855" u="1"/>
        <n v="6872" u="1"/>
        <n v="9586" u="1"/>
        <n v="1684" u="1"/>
        <n v="3337" u="1"/>
        <n v="4595" u="1"/>
        <n v="6612" u="1"/>
        <n v="9066" u="1"/>
        <n v="1619" u="1"/>
        <n v="3207" u="1"/>
        <n v="4335" u="1"/>
        <n v="6352" u="1"/>
        <n v="1554" u="1"/>
        <n v="3077" u="1"/>
        <n v="6092" u="1"/>
        <n v="380" u="1"/>
        <n v="1489" u="1"/>
        <n v="2947" u="1"/>
        <n v="9523" u="1"/>
        <n v="1424" u="1"/>
        <n v="2817" u="1"/>
        <n v="9003" u="1"/>
        <n v="1359" u="1"/>
        <n v="2687" u="1"/>
        <n v="7329" u="1"/>
        <n v="8483" u="1"/>
        <n v="1294" u="1"/>
        <n v="7069" u="1"/>
        <n v="9980" u="1"/>
        <n v="315" u="1"/>
        <n v="1229" u="1"/>
        <n v="4792" u="1"/>
        <n v="6809" u="1"/>
        <n v="9460" u="1"/>
        <n v="4532" u="1"/>
        <n v="6549" u="1"/>
        <n v="8940" u="1"/>
        <n v="4272" u="1"/>
        <n v="6289" u="1"/>
        <n v="8420" u="1"/>
        <n v="4054" u="1"/>
        <n v="6029" u="1"/>
        <n v="8046" u="1"/>
        <n v="3924" u="1"/>
        <n v="5769" u="1"/>
        <n v="7786" u="1"/>
        <n v="3794" u="1"/>
        <n v="5509" u="1"/>
        <n v="7526" u="1"/>
        <n v="3664" u="1"/>
        <n v="5249" u="1"/>
        <n v="7266" u="1"/>
        <n v="8357" u="1"/>
        <n v="899" u="1"/>
        <n v="3534" u="1"/>
        <n v="4989" u="1"/>
        <n v="7006" u="1"/>
        <n v="9854" u="1"/>
        <n v="3404" u="1"/>
        <n v="4729" u="1"/>
        <n v="6746" u="1"/>
        <n v="9334" u="1"/>
        <n v="834" u="1"/>
        <n v="3274" u="1"/>
        <n v="4469" u="1"/>
        <n v="6486" u="1"/>
        <n v="8814" u="1"/>
        <n v="3144" u="1"/>
        <n v="4209" u="1"/>
        <n v="6226" u="1"/>
        <n v="8294" u="1"/>
        <n v="769" u="1"/>
        <n v="3014" u="1"/>
        <n v="5966" u="1"/>
        <n v="7983" u="1"/>
        <n v="9791" u="1"/>
        <n v="2884" u="1"/>
        <n v="5706" u="1"/>
        <n v="9271" u="1"/>
        <n v="704" u="1"/>
        <n v="2754" u="1"/>
        <n v="8751" u="1"/>
        <n v="2624" u="1"/>
        <n v="8231" u="1"/>
        <n v="639" u="1"/>
        <n v="2494" u="1"/>
        <n v="9728" u="1"/>
        <n v="6683" u="1"/>
        <n v="9208" u="1"/>
        <n v="574" u="1"/>
        <n v="4406" u="1"/>
        <n v="6423" u="1"/>
        <n v="8688" u="1"/>
        <n v="4146" u="1"/>
        <n v="6163" u="1"/>
        <n v="8180" u="1"/>
        <n v="3991" u="1"/>
        <n v="5903" u="1"/>
        <n v="7920" u="1"/>
        <n v="9665" u="1"/>
        <n v="1946" u="1"/>
        <n v="3861" u="1"/>
        <n v="5643" u="1"/>
        <n v="7660" u="1"/>
        <n v="478" u="1"/>
        <n v="1881" u="1"/>
        <n v="3731" u="1"/>
        <n v="5383" u="1"/>
        <n v="7400" u="1"/>
        <n v="1816" u="1"/>
        <n v="3601" u="1"/>
        <n v="5123" u="1"/>
        <n v="7140" u="1"/>
        <n v="1751" u="1"/>
        <n v="3471" u="1"/>
        <n v="4863" u="1"/>
        <n v="6880" u="1"/>
        <n v="9602" u="1"/>
        <n v="1686" u="1"/>
        <n v="3341" u="1"/>
        <n v="4603" u="1"/>
        <n v="6620" u="1"/>
        <n v="9082" u="1"/>
        <n v="1621" u="1"/>
        <n v="3211" u="1"/>
        <n v="4343" u="1"/>
        <n v="6360" u="1"/>
        <n v="8562" u="1"/>
        <n v="1556" u="1"/>
        <n v="3081" u="1"/>
        <n v="6100" u="1"/>
        <n v="8117" u="1"/>
        <n v="1491" u="1"/>
        <n v="2951" u="1"/>
        <n v="5840" u="1"/>
        <n v="7857" u="1"/>
        <n v="9539" u="1"/>
        <n v="1426" u="1"/>
        <n v="2821" u="1"/>
        <n v="5580" u="1"/>
        <n v="7597" u="1"/>
        <n v="9019" u="1"/>
        <n v="348" u="1"/>
        <n v="1361" u="1"/>
        <n v="2691" u="1"/>
        <n v="5320" u="1"/>
        <n v="8499" u="1"/>
        <n v="1296" u="1"/>
        <n v="2561" u="1"/>
        <n v="1231" u="1"/>
        <n v="2431" u="1"/>
        <n v="1166" u="1"/>
        <n v="2301" u="1"/>
        <n v="8956" u="1"/>
        <n v="1101" u="1"/>
        <n v="6297" u="1"/>
        <n v="8436" u="1"/>
        <n v="1036" u="1"/>
        <n v="6037" u="1"/>
        <n v="8054" u="1"/>
        <n v="9933" u="1"/>
        <n v="3928" u="1"/>
        <n v="5777" u="1"/>
        <n v="7794" u="1"/>
        <n v="9413" u="1"/>
        <n v="3798" u="1"/>
        <n v="5517" u="1"/>
        <n v="7534" u="1"/>
        <n v="8893" u="1"/>
        <n v="3668" u="1"/>
        <n v="5257" u="1"/>
        <n v="7274" u="1"/>
        <n v="3538" u="1"/>
        <n v="4997" u="1"/>
        <n v="7014" u="1"/>
        <n v="9870" u="1"/>
        <n v="3408" u="1"/>
        <n v="4737" u="1"/>
        <n v="6754" u="1"/>
        <n v="9350" u="1"/>
        <n v="3278" u="1"/>
        <n v="4477" u="1"/>
        <n v="6494" u="1"/>
        <n v="8830" u="1"/>
        <n v="3148" u="1"/>
        <n v="4217" u="1"/>
        <n v="6234" u="1"/>
        <n v="8310" u="1"/>
        <n v="770" u="1"/>
        <n v="3018" u="1"/>
        <n v="5974" u="1"/>
        <n v="7991" u="1"/>
        <n v="9807" u="1"/>
        <n v="2888" u="1"/>
        <n v="5714" u="1"/>
        <n v="7731" u="1"/>
        <n v="9287" u="1"/>
        <n v="705" u="1"/>
        <n v="2758" u="1"/>
        <n v="5454" u="1"/>
        <n v="7471" u="1"/>
        <n v="8767" u="1"/>
        <n v="2628" u="1"/>
        <n v="5194" u="1"/>
        <n v="7211" u="1"/>
        <n v="8247" u="1"/>
        <n v="640" u="1"/>
        <n v="2498" u="1"/>
        <n v="4934" u="1"/>
        <n v="2368" u="1"/>
        <n v="4674" u="1"/>
        <n v="575" u="1"/>
        <n v="2238" u="1"/>
        <n v="2108" u="1"/>
        <n v="8188" u="1"/>
        <n v="511" u="1"/>
        <n v="2013" u="1"/>
        <n v="7928" u="1"/>
        <n v="9681" u="1"/>
        <n v="5651" u="1"/>
        <n v="7668" u="1"/>
        <n v="9161" u="1"/>
        <n v="3735" u="1"/>
        <n v="5391" u="1"/>
        <n v="7408" u="1"/>
        <n v="8641" u="1"/>
        <n v="3605" u="1"/>
        <n v="5131" u="1"/>
        <n v="7148" u="1"/>
        <n v="446" u="1"/>
        <n v="3475" u="1"/>
        <n v="4871" u="1"/>
        <n v="6888" u="1"/>
        <n v="9618" u="1"/>
        <n v="1688" u="1"/>
        <n v="3345" u="1"/>
        <n v="4611" u="1"/>
        <n v="6628" u="1"/>
        <n v="9098" u="1"/>
        <n v="1623" u="1"/>
        <n v="3215" u="1"/>
        <n v="4351" u="1"/>
        <n v="6368" u="1"/>
        <n v="8578" u="1"/>
        <n v="1558" u="1"/>
        <n v="3085" u="1"/>
        <n v="6108" u="1"/>
        <n v="8125" u="1"/>
        <n v="1493" u="1"/>
        <n v="2955" u="1"/>
        <n v="5848" u="1"/>
        <n v="7865" u="1"/>
        <n v="9555" u="1"/>
        <n v="1428" u="1"/>
        <n v="2825" u="1"/>
        <n v="5588" u="1"/>
        <n v="7605" u="1"/>
        <n v="9035" u="1"/>
        <n v="1363" u="1"/>
        <n v="2695" u="1"/>
        <n v="5328" u="1"/>
        <n v="7345" u="1"/>
        <n v="8515" u="1"/>
        <n v="1298" u="1"/>
        <n v="2565" u="1"/>
        <n v="5068" u="1"/>
        <n v="7085" u="1"/>
        <n v="316" u="1"/>
        <n v="1233" u="1"/>
        <n v="2435" u="1"/>
        <n v="4808" u="1"/>
        <n v="6825" u="1"/>
        <n v="1168" u="1"/>
        <n v="2305" u="1"/>
        <n v="4548" u="1"/>
        <n v="6565" u="1"/>
        <n v="1103" u="1"/>
        <n v="2175" u="1"/>
        <n v="4288" u="1"/>
        <n v="1038" u="1"/>
        <n v="9949" u="1"/>
        <n v="9429" u="1"/>
        <n v="966" u="1"/>
        <n v="7542" u="1"/>
        <n v="8909" u="1"/>
        <n v="5265" u="1"/>
        <n v="7282" u="1"/>
        <n v="8389" u="1"/>
        <n v="901" u="1"/>
        <n v="3542" u="1"/>
        <n v="5005" u="1"/>
        <n v="7022" u="1"/>
        <n v="9886" u="1"/>
        <n v="3412" u="1"/>
        <n v="4745" u="1"/>
        <n v="6762" u="1"/>
        <n v="9366" u="1"/>
        <n v="3282" u="1"/>
        <n v="4485" u="1"/>
        <n v="6502" u="1"/>
        <n v="8846" u="1"/>
        <n v="3152" u="1"/>
        <n v="4225" u="1"/>
        <n v="6242" u="1"/>
        <n v="8326" u="1"/>
        <n v="3022" u="1"/>
        <n v="5982" u="1"/>
        <n v="7999" u="1"/>
        <n v="2892" u="1"/>
        <n v="5722" u="1"/>
        <n v="7739" u="1"/>
        <n v="706" u="1"/>
        <n v="2762" u="1"/>
        <n v="5462" u="1"/>
        <n v="7479" u="1"/>
        <n v="8783" u="1"/>
        <n v="2632" u="1"/>
        <n v="5202" u="1"/>
        <n v="7219" u="1"/>
        <n v="8263" u="1"/>
        <n v="641" u="1"/>
        <n v="2502" u="1"/>
        <n v="4942" u="1"/>
        <n v="6959" u="1"/>
        <n v="9760" u="1"/>
        <n v="2372" u="1"/>
        <n v="4682" u="1"/>
        <n v="6699" u="1"/>
        <n v="9240" u="1"/>
        <n v="576" u="1"/>
        <n v="2242" u="1"/>
        <n v="4422" u="1"/>
        <n v="6439" u="1"/>
        <n v="8720" u="1"/>
        <n v="2112" u="1"/>
        <n v="4162" u="1"/>
        <n v="6179" u="1"/>
        <n v="2015" u="1"/>
        <n v="3999" u="1"/>
        <n v="9697" u="1"/>
        <n v="1950" u="1"/>
        <n v="3869" u="1"/>
        <n v="9177" u="1"/>
        <n v="479" u="1"/>
        <n v="1885" u="1"/>
        <n v="8657" u="1"/>
        <n v="1820" u="1"/>
        <n v="7156" u="1"/>
        <n v="1755" u="1"/>
        <n v="4879" u="1"/>
        <n v="6896" u="1"/>
        <n v="9634" u="1"/>
        <n v="4619" u="1"/>
        <n v="6636" u="1"/>
        <n v="9114" u="1"/>
        <n v="414" u="1"/>
        <n v="3219" u="1"/>
        <n v="4359" u="1"/>
        <n v="6376" u="1"/>
        <n v="8594" u="1"/>
        <n v="3089" u="1"/>
        <n v="4099" u="1"/>
        <n v="6116" u="1"/>
        <n v="8133" u="1"/>
        <n v="2959" u="1"/>
        <n v="5856" u="1"/>
        <n v="7873" u="1"/>
        <n v="1430" u="1"/>
        <n v="2829" u="1"/>
        <n v="5596" u="1"/>
        <n v="7613" u="1"/>
        <n v="1365" u="1"/>
        <n v="2699" u="1"/>
        <n v="5336" u="1"/>
        <n v="7353" u="1"/>
        <n v="1300" u="1"/>
        <n v="2569" u="1"/>
        <n v="5076" u="1"/>
        <n v="7093" u="1"/>
        <n v="1235" u="1"/>
        <n v="2439" u="1"/>
        <n v="4816" u="1"/>
        <n v="6833" u="1"/>
        <n v="9508" u="1"/>
        <n v="1170" u="1"/>
        <n v="2309" u="1"/>
        <n v="4556" u="1"/>
        <n v="6573" u="1"/>
        <n v="8988" u="1"/>
        <n v="1105" u="1"/>
        <n v="2179" u="1"/>
        <n v="4296" u="1"/>
        <n v="6313" u="1"/>
        <n v="8468" u="1"/>
        <n v="1040" u="1"/>
        <n v="2049" u="1"/>
        <n v="4066" u="1"/>
        <n v="6053" u="1"/>
        <n v="8070" u="1"/>
        <n v="9965" u="1"/>
        <n v="3936" u="1"/>
        <n v="5793" u="1"/>
        <n v="9445" u="1"/>
        <n v="967" u="1"/>
        <n v="3806" u="1"/>
        <n v="5533" u="1"/>
        <n v="8925" u="1"/>
        <n v="3676" u="1"/>
        <n v="8405" u="1"/>
        <n v="902" u="1"/>
        <n v="9902" u="1"/>
        <n v="6770" u="1"/>
        <n v="9382" u="1"/>
        <n v="837" u="1"/>
        <n v="6510" u="1"/>
        <n v="8862" u="1"/>
        <n v="4233" u="1"/>
        <n v="6250" u="1"/>
        <n v="8342" u="1"/>
        <n v="772" u="1"/>
        <n v="3026" u="1"/>
        <n v="5990" u="1"/>
        <n v="8007" u="1"/>
        <n v="9839" u="1"/>
        <n v="2896" u="1"/>
        <n v="5730" u="1"/>
        <n v="7747" u="1"/>
        <n v="2766" u="1"/>
        <n v="5470" u="1"/>
        <n v="7487" u="1"/>
        <n v="2636" u="1"/>
        <n v="5210" u="1"/>
        <n v="7227" u="1"/>
        <n v="2506" u="1"/>
        <n v="4950" u="1"/>
        <n v="6967" u="1"/>
        <n v="9776" u="1"/>
        <n v="2376" u="1"/>
        <n v="4690" u="1"/>
        <n v="6707" u="1"/>
        <n v="9256" u="1"/>
        <n v="577" u="1"/>
        <n v="2246" u="1"/>
        <n v="4430" u="1"/>
        <n v="6447" u="1"/>
        <n v="8736" u="1"/>
        <n v="2116" u="1"/>
        <n v="4170" u="1"/>
        <n v="6187" u="1"/>
        <n v="8216" u="1"/>
        <n v="512" u="1"/>
        <n v="2017" u="1"/>
        <n v="4003" u="1"/>
        <n v="5927" u="1"/>
        <n v="7944" u="1"/>
        <n v="9713" u="1"/>
        <n v="1952" u="1"/>
        <n v="3873" u="1"/>
        <n v="5667" u="1"/>
        <n v="7684" u="1"/>
        <n v="9193" u="1"/>
        <n v="1887" u="1"/>
        <n v="3743" u="1"/>
        <n v="5407" u="1"/>
        <n v="8673" u="1"/>
        <n v="1822" u="1"/>
        <n v="3613" u="1"/>
        <n v="5147" u="1"/>
        <n v="447" u="1"/>
        <n v="1757" u="1"/>
        <n v="3483" u="1"/>
        <n v="1692" u="1"/>
        <n v="9130" u="1"/>
        <n v="1627" u="1"/>
        <n v="8610" u="1"/>
        <n v="1562" u="1"/>
        <n v="6124" u="1"/>
        <n v="8141" u="1"/>
        <n v="382" u="1"/>
        <n v="5864" u="1"/>
        <n v="7881" u="1"/>
        <n v="9587" u="1"/>
        <n v="5604" u="1"/>
        <n v="7621" u="1"/>
        <n v="9067" u="1"/>
        <n v="2703" u="1"/>
        <n v="5344" u="1"/>
        <n v="7361" u="1"/>
        <n v="2573" u="1"/>
        <n v="5084" u="1"/>
        <n v="7101" u="1"/>
        <n v="317" u="1"/>
        <n v="2443" u="1"/>
        <n v="4824" u="1"/>
        <n v="6841" u="1"/>
        <n v="9524" u="1"/>
        <n v="1172" u="1"/>
        <n v="2313" u="1"/>
        <n v="4564" u="1"/>
        <n v="6581" u="1"/>
        <n v="9004" u="1"/>
        <n v="1107" u="1"/>
        <n v="2183" u="1"/>
        <n v="4304" u="1"/>
        <n v="6321" u="1"/>
        <n v="8484" u="1"/>
        <n v="1042" u="1"/>
        <n v="2053" u="1"/>
        <n v="4070" u="1"/>
        <n v="6061" u="1"/>
        <n v="8078" u="1"/>
        <n v="9981" u="1"/>
        <n v="3940" u="1"/>
        <n v="5801" u="1"/>
        <n v="7818" u="1"/>
        <n v="9461" u="1"/>
        <n v="968" u="1"/>
        <n v="3810" u="1"/>
        <n v="5541" u="1"/>
        <n v="7558" u="1"/>
        <n v="8941" u="1"/>
        <n v="3680" u="1"/>
        <n v="5281" u="1"/>
        <n v="7298" u="1"/>
        <n v="8421" u="1"/>
        <n v="903" u="1"/>
        <n v="3550" u="1"/>
        <n v="5021" u="1"/>
        <n v="7038" u="1"/>
        <n v="3420" u="1"/>
        <n v="4761" u="1"/>
        <n v="838" u="1"/>
        <n v="3290" u="1"/>
        <n v="3160" u="1"/>
        <n v="773" u="1"/>
        <n v="8015" u="1"/>
        <n v="9855" u="1"/>
        <n v="5738" u="1"/>
        <n v="7755" u="1"/>
        <n v="9335" u="1"/>
        <n v="708" u="1"/>
        <n v="5478" u="1"/>
        <n v="7495" u="1"/>
        <n v="8815" u="1"/>
        <n v="5218" u="1"/>
        <n v="7235" u="1"/>
        <n v="8295" u="1"/>
        <n v="643" u="1"/>
        <n v="2510" u="1"/>
        <n v="4958" u="1"/>
        <n v="6975" u="1"/>
        <n v="9792" u="1"/>
        <n v="2380" u="1"/>
        <n v="4698" u="1"/>
        <n v="6715" u="1"/>
        <n v="9272" u="1"/>
        <n v="2250" u="1"/>
        <n v="4438" u="1"/>
        <n v="6455" u="1"/>
        <n v="8752" u="1"/>
        <n v="2120" u="1"/>
        <n v="4178" u="1"/>
        <n v="6195" u="1"/>
        <n v="8232" u="1"/>
        <n v="2019" u="1"/>
        <n v="4007" u="1"/>
        <n v="5935" u="1"/>
        <n v="7952" u="1"/>
        <n v="9729" u="1"/>
        <n v="1954" u="1"/>
        <n v="3877" u="1"/>
        <n v="5675" u="1"/>
        <n v="7692" u="1"/>
        <n v="9209" u="1"/>
        <n v="480" u="1"/>
        <n v="1889" u="1"/>
        <n v="3747" u="1"/>
        <n v="5415" u="1"/>
        <n v="7432" u="1"/>
        <n v="8689" u="1"/>
        <n v="1824" u="1"/>
        <n v="3617" u="1"/>
        <n v="5155" u="1"/>
        <n v="7172" u="1"/>
        <n v="1759" u="1"/>
        <n v="3487" u="1"/>
        <n v="4895" u="1"/>
        <n v="6912" u="1"/>
        <n v="9666" u="1"/>
        <n v="1694" u="1"/>
        <n v="3357" u="1"/>
        <n v="4635" u="1"/>
        <n v="6652" u="1"/>
        <n v="415" u="1"/>
        <n v="1629" u="1"/>
        <n v="3227" u="1"/>
        <n v="4375" u="1"/>
        <n v="1564" u="1"/>
        <n v="3097" u="1"/>
        <n v="4115" u="1"/>
        <n v="1499" u="1"/>
        <n v="2967" u="1"/>
        <n v="9603" u="1"/>
        <n v="1434" u="1"/>
        <n v="7629" u="1"/>
        <n v="9083" u="1"/>
        <n v="350" u="1"/>
        <n v="1369" u="1"/>
        <n v="7369" u="1"/>
        <n v="8563" u="1"/>
        <n v="1304" u="1"/>
        <n v="5092" u="1"/>
        <n v="7109" u="1"/>
        <n v="4832" u="1"/>
        <n v="6849" u="1"/>
        <n v="9540" u="1"/>
        <n v="2317" u="1"/>
        <n v="4572" u="1"/>
        <n v="6589" u="1"/>
        <n v="9020" u="1"/>
        <n v="2187" u="1"/>
        <n v="4312" u="1"/>
        <n v="6329" u="1"/>
        <n v="8500" u="1"/>
        <n v="2057" u="1"/>
        <n v="4074" u="1"/>
        <n v="6069" u="1"/>
        <n v="8086" u="1"/>
        <n v="3944" u="1"/>
        <n v="5809" u="1"/>
        <n v="7826" u="1"/>
        <n v="969" u="1"/>
        <n v="3814" u="1"/>
        <n v="5549" u="1"/>
        <n v="7566" u="1"/>
        <n v="8957" u="1"/>
        <n v="3684" u="1"/>
        <n v="5289" u="1"/>
        <n v="7306" u="1"/>
        <n v="8437" u="1"/>
        <n v="904" u="1"/>
        <n v="3554" u="1"/>
        <n v="5029" u="1"/>
        <n v="7046" u="1"/>
        <n v="9934" u="1"/>
        <n v="3424" u="1"/>
        <n v="4769" u="1"/>
        <n v="6786" u="1"/>
        <n v="9414" u="1"/>
        <n v="839" u="1"/>
        <n v="3294" u="1"/>
        <n v="4509" u="1"/>
        <n v="6526" u="1"/>
        <n v="8894" u="1"/>
        <n v="3164" u="1"/>
        <n v="4249" u="1"/>
        <n v="6266" u="1"/>
        <n v="774" u="1"/>
        <n v="3034" u="1"/>
        <n v="6006" u="1"/>
        <n v="9871" u="1"/>
        <n v="2904" u="1"/>
        <n v="9351" u="1"/>
        <n v="709" u="1"/>
        <n v="2774" u="1"/>
        <n v="8831" u="1"/>
        <n v="2644" u="1"/>
        <n v="7243" u="1"/>
        <n v="8311" u="1"/>
        <n v="644" u="1"/>
        <n v="6983" u="1"/>
        <n v="9808" u="1"/>
        <n v="4706" u="1"/>
        <n v="6723" u="1"/>
        <n v="9288" u="1"/>
        <n v="579" u="1"/>
        <n v="4446" u="1"/>
        <n v="6463" u="1"/>
        <n v="8768" u="1"/>
        <n v="4186" u="1"/>
        <n v="6203" u="1"/>
        <n v="8248" u="1"/>
        <n v="514" u="1"/>
        <n v="2021" u="1"/>
        <n v="4011" u="1"/>
        <n v="5943" u="1"/>
        <n v="7960" u="1"/>
        <n v="1956" u="1"/>
        <n v="3881" u="1"/>
        <n v="5683" u="1"/>
        <n v="7700" u="1"/>
        <n v="1891" u="1"/>
        <n v="3751" u="1"/>
        <n v="5423" u="1"/>
        <n v="7440" u="1"/>
        <n v="1826" u="1"/>
        <n v="3621" u="1"/>
        <n v="5163" u="1"/>
        <n v="7180" u="1"/>
        <n v="1761" u="1"/>
        <n v="3491" u="1"/>
        <n v="4903" u="1"/>
        <n v="6920" u="1"/>
        <n v="9682" u="1"/>
        <n v="1696" u="1"/>
        <n v="3361" u="1"/>
        <n v="4643" u="1"/>
        <n v="6660" u="1"/>
        <n v="9162" u="1"/>
        <n v="1631" u="1"/>
        <n v="3231" u="1"/>
        <n v="4383" u="1"/>
        <n v="6400" u="1"/>
        <n v="8642" u="1"/>
        <n v="1566" u="1"/>
        <n v="3101" u="1"/>
        <n v="4123" u="1"/>
        <n v="6140" u="1"/>
        <n v="8157" u="1"/>
        <n v="383" u="1"/>
        <n v="1501" u="1"/>
        <n v="2971" u="1"/>
        <n v="5880" u="1"/>
        <n v="7897" u="1"/>
        <n v="9619" u="1"/>
        <n v="1436" u="1"/>
        <n v="2841" u="1"/>
        <n v="5620" u="1"/>
        <n v="9099" u="1"/>
        <n v="1371" u="1"/>
        <n v="2711" u="1"/>
        <n v="8579" u="1"/>
        <n v="1306" u="1"/>
        <n v="2581" u="1"/>
        <n v="318" u="1"/>
        <n v="1241" u="1"/>
        <n v="2451" u="1"/>
        <n v="9556" u="1"/>
        <n v="1176" u="1"/>
        <n v="6597" u="1"/>
        <n v="9036" u="1"/>
        <n v="1111" u="1"/>
        <n v="4320" u="1"/>
        <n v="6337" u="1"/>
        <n v="8516" u="1"/>
        <n v="1046" u="1"/>
        <n v="4078" u="1"/>
        <n v="6077" u="1"/>
        <n v="8094" u="1"/>
        <n v="3948" u="1"/>
        <n v="5817" u="1"/>
        <n v="7834" u="1"/>
        <n v="9493" u="1"/>
        <n v="3818" u="1"/>
        <n v="5557" u="1"/>
        <n v="7574" u="1"/>
        <n v="3688" u="1"/>
        <n v="5297" u="1"/>
        <n v="7314" u="1"/>
        <n v="3558" u="1"/>
        <n v="5037" u="1"/>
        <n v="7054" u="1"/>
        <n v="9950" u="1"/>
        <n v="3428" u="1"/>
        <n v="4777" u="1"/>
        <n v="6794" u="1"/>
        <n v="9430" u="1"/>
        <n v="840" u="1"/>
        <n v="3298" u="1"/>
        <n v="4517" u="1"/>
        <n v="6534" u="1"/>
        <n v="8910" u="1"/>
        <n v="3168" u="1"/>
        <n v="4257" u="1"/>
        <n v="6274" u="1"/>
        <n v="8390" u="1"/>
        <n v="775" u="1"/>
        <n v="3038" u="1"/>
        <n v="6014" u="1"/>
        <n v="8031" u="1"/>
        <n v="9887" u="1"/>
        <n v="2908" u="1"/>
        <n v="5754" u="1"/>
        <n v="7771" u="1"/>
        <n v="9367" u="1"/>
        <n v="710" u="1"/>
        <n v="2778" u="1"/>
        <n v="5494" u="1"/>
        <n v="7511" u="1"/>
        <n v="8847" u="1"/>
        <n v="2648" u="1"/>
        <n v="5234" u="1"/>
        <n v="8327" u="1"/>
        <n v="645" u="1"/>
        <n v="2518" u="1"/>
        <n v="2388" u="1"/>
        <n v="580" u="1"/>
        <n v="2258" u="1"/>
        <n v="8784" u="1"/>
        <n v="6211" u="1"/>
        <n v="8264" u="1"/>
        <n v="515" u="1"/>
        <n v="5951" u="1"/>
        <n v="7968" u="1"/>
        <n v="9761" u="1"/>
        <n v="3885" u="1"/>
        <n v="5691" u="1"/>
        <n v="7708" u="1"/>
        <n v="9241" u="1"/>
        <n v="481" u="1"/>
        <n v="3755" u="1"/>
        <n v="5431" u="1"/>
        <n v="7448" u="1"/>
        <n v="8721" u="1"/>
        <n v="3625" u="1"/>
        <n v="5171" u="1"/>
        <n v="7188" u="1"/>
        <n v="1763" u="1"/>
        <n v="3495" u="1"/>
        <n v="4911" u="1"/>
        <n v="6928" u="1"/>
        <n v="9698" u="1"/>
        <n v="1698" u="1"/>
        <n v="3365" u="1"/>
        <n v="4651" u="1"/>
        <n v="6668" u="1"/>
        <n v="9178" u="1"/>
        <n v="1633" u="1"/>
        <n v="3235" u="1"/>
        <n v="4391" u="1"/>
        <n v="6408" u="1"/>
        <n v="8658" u="1"/>
        <n v="1568" u="1"/>
        <n v="3105" u="1"/>
        <n v="4131" u="1"/>
        <n v="6148" u="1"/>
        <n v="8165" u="1"/>
        <n v="1503" u="1"/>
        <n v="2975" u="1"/>
        <n v="5888" u="1"/>
        <n v="7905" u="1"/>
        <n v="9635" u="1"/>
        <n v="1438" u="1"/>
        <n v="2845" u="1"/>
        <n v="5628" u="1"/>
        <n v="7645" u="1"/>
        <n v="9115" u="1"/>
        <n v="351" u="1"/>
        <n v="1373" u="1"/>
        <n v="2715" u="1"/>
        <n v="5368" u="1"/>
        <n v="7385" u="1"/>
        <n v="8595" u="1"/>
        <n v="1308" u="1"/>
        <n v="2585" u="1"/>
        <n v="5108" u="1"/>
        <n v="7125" u="1"/>
        <n v="1243" u="1"/>
        <n v="2455" u="1"/>
        <n v="4848" u="1"/>
        <n v="1178" u="1"/>
        <n v="2325" u="1"/>
        <n v="4588" u="1"/>
        <n v="1113" u="1"/>
        <n v="2195" u="1"/>
        <n v="1048" u="1"/>
        <n v="2065" u="1"/>
        <n v="8102" u="1"/>
        <n v="7842" u="1"/>
        <n v="9509" u="1"/>
        <n v="971" u="1"/>
        <n v="5565" u="1"/>
        <n v="7582" u="1"/>
        <n v="8989" u="1"/>
        <n v="3692" u="1"/>
        <n v="5305" u="1"/>
        <n v="7322" u="1"/>
        <n v="8469" u="1"/>
        <n v="906" u="1"/>
        <n v="3562" u="1"/>
        <n v="5045" u="1"/>
        <n v="7062" u="1"/>
        <n v="9966" u="1"/>
        <n v="3432" u="1"/>
        <n v="4785" u="1"/>
        <n v="6802" u="1"/>
        <n v="9446" u="1"/>
        <n v="3302" u="1"/>
        <n v="4525" u="1"/>
        <n v="6542" u="1"/>
        <n v="8926" u="1"/>
        <n v="3172" u="1"/>
        <n v="4265" u="1"/>
        <n v="6282" u="1"/>
        <n v="8406" u="1"/>
        <n v="3042" u="1"/>
        <n v="6022" u="1"/>
        <n v="8039" u="1"/>
        <n v="9903" u="1"/>
        <n v="2912" u="1"/>
        <n v="5762" u="1"/>
        <n v="7779" u="1"/>
        <n v="9383" u="1"/>
        <n v="711" u="1"/>
        <n v="2782" u="1"/>
        <n v="5502" u="1"/>
        <n v="7519" u="1"/>
        <n v="8863" u="1"/>
        <n v="2652" u="1"/>
        <n v="5242" u="1"/>
        <n v="7259" u="1"/>
        <n v="8343" u="1"/>
        <n v="646" u="1"/>
        <n v="2522" u="1"/>
        <n v="4982" u="1"/>
        <n v="6999" u="1"/>
        <n v="9840" u="1"/>
        <n v="2392" u="1"/>
        <n v="4722" u="1"/>
        <n v="6739" u="1"/>
        <n v="581" u="1"/>
        <n v="2262" u="1"/>
        <n v="4462" u="1"/>
        <n v="6479" u="1"/>
        <n v="2132" u="1"/>
        <n v="4202" u="1"/>
        <n v="516" u="1"/>
        <n v="2025" u="1"/>
        <n v="9777" u="1"/>
        <n v="1960" u="1"/>
        <n v="9257" u="1"/>
        <n v="1895" u="1"/>
        <n v="7456" u="1"/>
        <n v="8737" u="1"/>
        <n v="5179" u="1"/>
        <n v="7196" u="1"/>
        <n v="8217" u="1"/>
        <n v="449" u="1"/>
        <n v="3499" u="1"/>
        <n v="4919" u="1"/>
        <n v="6936" u="1"/>
        <n v="9714" u="1"/>
        <n v="3369" u="1"/>
        <n v="4659" u="1"/>
        <n v="6676" u="1"/>
        <n v="9194" u="1"/>
        <n v="3239" u="1"/>
        <n v="4399" u="1"/>
        <n v="6416" u="1"/>
        <n v="8674" u="1"/>
        <n v="1570" u="1"/>
        <n v="3109" u="1"/>
        <n v="4139" u="1"/>
        <n v="6156" u="1"/>
        <n v="8173" u="1"/>
        <n v="384" u="1"/>
        <n v="1505" u="1"/>
        <n v="2979" u="1"/>
        <n v="5896" u="1"/>
        <n v="7913" u="1"/>
        <n v="1440" u="1"/>
        <n v="2849" u="1"/>
        <n v="5636" u="1"/>
        <n v="7653" u="1"/>
        <n v="1375" u="1"/>
        <n v="2719" u="1"/>
        <n v="5376" u="1"/>
        <n v="7393" u="1"/>
        <n v="8611" u="1"/>
        <n v="1310" u="1"/>
        <n v="2589" u="1"/>
        <n v="5116" u="1"/>
        <n v="7133" u="1"/>
        <n v="1245" u="1"/>
        <n v="2459" u="1"/>
        <n v="4856" u="1"/>
        <n v="6873" u="1"/>
        <n v="9588" u="1"/>
        <n v="1180" u="1"/>
        <n v="2329" u="1"/>
        <n v="4596" u="1"/>
        <n v="6613" u="1"/>
        <n v="9068" u="1"/>
        <n v="1115" u="1"/>
        <n v="2199" u="1"/>
        <n v="4336" u="1"/>
        <n v="6353" u="1"/>
        <n v="8548" u="1"/>
        <n v="1050" u="1"/>
        <n v="2069" u="1"/>
        <n v="4086" u="1"/>
        <n v="6093" u="1"/>
        <n v="3956" u="1"/>
        <n v="9525" u="1"/>
        <n v="972" u="1"/>
        <n v="3826" u="1"/>
        <n v="9005" u="1"/>
        <n v="8485" u="1"/>
        <n v="907" u="1"/>
        <n v="7070" u="1"/>
        <n v="9982" u="1"/>
        <n v="4793" u="1"/>
        <n v="6810" u="1"/>
        <n v="9462" u="1"/>
        <n v="842" u="1"/>
        <n v="4533" u="1"/>
        <n v="6550" u="1"/>
        <n v="8942" u="1"/>
        <n v="3176" u="1"/>
        <n v="4273" u="1"/>
        <n v="6290" u="1"/>
        <n v="8422" u="1"/>
        <n v="3046" u="1"/>
        <n v="6030" u="1"/>
        <n v="8047" u="1"/>
        <n v="2916" u="1"/>
        <n v="5770" u="1"/>
        <n v="7787" u="1"/>
        <n v="2786" u="1"/>
        <n v="5510" u="1"/>
        <n v="7527" u="1"/>
        <n v="2656" u="1"/>
        <n v="5250" u="1"/>
        <n v="7267" u="1"/>
        <n v="2526" u="1"/>
        <n v="4990" u="1"/>
        <n v="7007" u="1"/>
        <n v="9856" u="1"/>
        <n v="2396" u="1"/>
        <n v="4730" u="1"/>
        <n v="6747" u="1"/>
        <n v="9336" u="1"/>
      </sharedItems>
    </cacheField>
    <cacheField name="MSE_T" numFmtId="0" sqlType="6">
      <sharedItems containsSemiMixedTypes="0" containsString="0" containsNumber="1" minValue="2.1125959115381301E-2" maxValue="0.98663145021741105"/>
    </cacheField>
    <cacheField name="MSE_V" numFmtId="0" sqlType="6">
      <sharedItems containsSemiMixedTypes="0" containsString="0" containsNumber="1" containsInteger="1" minValue="0" maxValue="0" count="1">
        <n v="0"/>
      </sharedItems>
    </cacheField>
  </cacheFields>
  <extLst>
    <ext xmlns:x14="http://schemas.microsoft.com/office/spreadsheetml/2009/9/main" uri="{725AE2AE-9491-48be-B2B4-4EB974FC3084}">
      <x14:pivotCacheDefinition pivotCacheId="1"/>
    </ext>
  </extLst>
</pivotCacheDefinition>
</file>

<file path=xl/pivotCache/pivotCacheDefinition6.xml><?xml version="1.0" encoding="utf-8"?>
<pivotCacheDefinition xmlns="http://schemas.openxmlformats.org/spreadsheetml/2006/main" xmlns:r="http://schemas.openxmlformats.org/officeDocument/2006/relationships" saveData="0" refreshedBy="gcaglion" refreshedDate="43056.525083449073" createdVersion="5" refreshedVersion="5" minRefreshableVersion="3" recordCount="10">
  <cacheSource type="external" connectionId="9"/>
  <cacheFields count="47">
    <cacheField name="PROCESSID" numFmtId="0" sqlType="6">
      <sharedItems containsSemiMixedTypes="0" containsString="0" containsNumber="1" containsInteger="1" minValue="32" maxValue="953820" count="528">
        <n v="5100"/>
        <n v="5232"/>
        <n v="7904"/>
        <n v="24076"/>
        <n v="27128"/>
        <n v="27876"/>
        <n v="28064"/>
        <n v="29140"/>
        <n v="30344"/>
        <n v="34380"/>
        <n v="75620" u="1"/>
        <n v="8296" u="1"/>
        <n v="95160" u="1"/>
        <n v="62132" u="1"/>
        <n v="560988" u="1"/>
        <n v="92640" u="1"/>
        <n v="96548" u="1"/>
        <n v="91884" u="1"/>
        <n v="79404" u="1"/>
        <n v="9620" u="1"/>
        <n v="85960" u="1"/>
        <n v="87096" u="1"/>
        <n v="82936" u="1"/>
        <n v="47952" u="1"/>
        <n v="49024" u="1"/>
        <n v="80920" u="1"/>
        <n v="9904" u="1"/>
        <n v="104368" u="1"/>
        <n v="96048" u="1"/>
        <n v="81804" u="1"/>
        <n v="3712" u="1"/>
        <n v="2672" u="1"/>
        <n v="100336" u="1"/>
        <n v="83696" u="1"/>
        <n v="7236" u="1"/>
        <n v="83444" u="1"/>
        <n v="79284" u="1"/>
        <n v="5416" u="1"/>
        <n v="1320" u="1"/>
        <n v="240" u="1"/>
        <n v="912" u="1"/>
        <n v="2936" u="1"/>
        <n v="2676" u="1"/>
        <n v="24572" u="1"/>
        <n v="5944" u="1"/>
        <n v="1452" u="1"/>
        <n v="78908" u="1"/>
        <n v="82564" u="1"/>
        <n v="98700" u="1"/>
        <n v="94540" u="1"/>
        <n v="98196" u="1"/>
        <n v="27724" u="1"/>
        <n v="9432" u="1"/>
        <n v="2160" u="1"/>
        <n v="71976" u="1"/>
        <n v="92020" u="1"/>
        <n v="83196" u="1"/>
        <n v="78784" u="1"/>
        <n v="4912" u="1"/>
        <n v="3984" u="1"/>
        <n v="98324" u="1"/>
        <n v="35224" u="1"/>
        <n v="93408" u="1"/>
        <n v="2684" u="1"/>
        <n v="46696" u="1"/>
        <n v="96308" u="1"/>
        <n v="17356" u="1"/>
        <n v="894908" u="1"/>
        <n v="79416" u="1"/>
        <n v="4660" u="1"/>
        <n v="63904" u="1"/>
        <n v="60816" u="1"/>
        <n v="42600" u="1"/>
        <n v="60060" u="1"/>
        <n v="80680" u="1"/>
        <n v="96060" u="1"/>
        <n v="79420" u="1"/>
        <n v="21328" u="1"/>
        <n v="79168" u="1"/>
        <n v="91144" u="1"/>
        <n v="49976" u="1"/>
        <n v="94044" u="1"/>
        <n v="59368" u="1"/>
        <n v="560132" u="1"/>
        <n v="6504" u="1"/>
        <n v="79296" u="1"/>
        <n v="9244" u="1"/>
        <n v="102996" u="1"/>
        <n v="90768" u="1"/>
        <n v="49284" u="1"/>
        <n v="80936" u="1"/>
        <n v="92660" u="1"/>
        <n v="7032" u="1"/>
        <n v="79928" u="1"/>
        <n v="5732" u="1"/>
        <n v="260" u="1"/>
        <n v="12396" u="1"/>
        <n v="5740" u="1"/>
        <n v="4960" u="1"/>
        <n v="99344" u="1"/>
        <n v="94932" u="1"/>
        <n v="920" u="1"/>
        <n v="78292" u="1"/>
        <n v="106404" u="1"/>
        <n v="59560" u="1"/>
        <n v="2188" u="1"/>
        <n v="89260" u="1"/>
        <n v="77032" u="1"/>
        <n v="1988" u="1"/>
        <n v="96068" u="1"/>
        <n v="91656" u="1"/>
        <n v="83084" u="1"/>
        <n v="82832" u="1"/>
        <n v="61956" u="1"/>
        <n v="9560" u="1"/>
        <n v="2192" u="1"/>
        <n v="93296" u="1"/>
        <n v="97204" u="1"/>
        <n v="80564" u="1"/>
        <n v="83464" u="1"/>
        <n v="82456" u="1"/>
        <n v="2716" u="1"/>
        <n v="28012" u="1"/>
        <n v="93676" u="1"/>
        <n v="532" u="1"/>
        <n v="93424" u="1"/>
        <n v="6544" u="1"/>
        <n v="92164" u="1"/>
        <n v="79936" u="1"/>
        <n v="8284" u="1"/>
        <n v="3500" u="1"/>
        <n v="70104" u="1"/>
        <n v="706456" u="1"/>
        <n v="84980" u="1"/>
        <n v="92544" u="1"/>
        <n v="96200" u="1"/>
        <n v="79560" u="1"/>
        <n v="414684" u="1"/>
        <n v="896064" u="1"/>
        <n v="877912" u="1"/>
        <n v="48912" u="1"/>
        <n v="60888" u="1"/>
        <n v="88" u="1"/>
        <n v="83092" u="1"/>
        <n v="2468" u="1"/>
        <n v="1868" u="1"/>
        <n v="105532" u="1"/>
        <n v="97212" u="1"/>
        <n v="96960" u="1"/>
        <n v="92296" u="1"/>
        <n v="8332" u="1"/>
        <n v="79060" u="1"/>
        <n v="2472" u="1"/>
        <n v="94188" u="1"/>
        <n v="6056" u="1"/>
        <n v="80448" u="1"/>
        <n v="67968" u="1"/>
        <n v="4236" u="1"/>
        <n v="895104" u="1"/>
        <n v="102636" u="1"/>
        <n v="2476" u="1"/>
        <n v="94064" u="1"/>
        <n v="96712" u="1"/>
        <n v="8884" u="1"/>
        <n v="4040" u="1"/>
        <n v="79820" u="1"/>
        <n v="21428" u="1"/>
        <n v="103520" u="1"/>
        <n v="83224" u="1"/>
        <n v="82720" u="1"/>
        <n v="74148" u="1"/>
        <n v="6592" u="1"/>
        <n v="6332" u="1"/>
        <n v="9420" u="1"/>
        <n v="4044" u="1"/>
        <n v="83604" u="1"/>
        <n v="3264" u="1"/>
        <n v="9168" u="1"/>
        <n v="7900" u="1"/>
        <n v="101884" u="1"/>
        <n v="6340" u="1"/>
        <n v="41164" u="1"/>
        <n v="76924" u="1"/>
        <n v="80328" u="1"/>
        <n v="95960" u="1"/>
        <n v="90792" u="1"/>
        <n v="888092" u="1"/>
        <n v="9184" u="1"/>
        <n v="94700" u="1"/>
        <n v="6608" u="1"/>
        <n v="80708" u="1"/>
        <n v="149096" u="1"/>
        <n v="2752" u="1"/>
        <n v="78944" u="1"/>
        <n v="45956" u="1"/>
        <n v="147332" u="1"/>
        <n v="1880" u="1"/>
        <n v="41544" u="1"/>
        <n v="79324" u="1"/>
        <n v="79072" u="1"/>
        <n v="236336" u="1"/>
        <n v="8696" u="1"/>
        <n v="2012" u="1"/>
        <n v="7404" u="1"/>
        <n v="82224" u="1"/>
        <n v="6624" u="1"/>
        <n v="43436" u="1"/>
        <n v="5584" u="1"/>
        <n v="80964" u="1"/>
        <n v="104916" u="1"/>
        <n v="4060" u="1"/>
        <n v="99244" u="1"/>
        <n v="90420" u="1"/>
        <n v="82100" u="1"/>
        <n v="93320" u="1"/>
        <n v="92060" u="1"/>
        <n v="79076" u="1"/>
        <n v="8728" u="1"/>
        <n v="91052" u="1"/>
        <n v="15236" u="1"/>
        <n v="7420" u="1"/>
        <n v="93196" u="1"/>
        <n v="1000" u="1"/>
        <n v="99752" u="1"/>
        <n v="71388" u="1"/>
        <n v="95088" u="1"/>
        <n v="45708" u="1"/>
        <n v="82356" u="1"/>
        <n v="6648" u="1"/>
        <n v="4828" u="1"/>
        <n v="3812" u="1"/>
        <n v="40792" u="1"/>
        <n v="62412" u="1"/>
        <n v="2252" u="1"/>
        <n v="7956" u="1"/>
        <n v="32" u="1"/>
        <n v="464" u="1"/>
        <n v="82484" u="1"/>
        <n v="843816" u="1"/>
        <n v="1500" u="1"/>
        <n v="98116" u="1"/>
        <n v="89544" u="1"/>
        <n v="92948" u="1"/>
        <n v="452604" u="1"/>
        <n v="92696" u="1"/>
        <n v="83116" u="1"/>
        <n v="55984" u="1"/>
        <n v="93832" u="1"/>
        <n v="49240" u="1"/>
        <n v="3820" u="1"/>
        <n v="9832" u="1"/>
        <n v="8792" u="1"/>
        <n v="78832" u="1"/>
        <n v="59956" u="1"/>
        <n v="94716" u="1"/>
        <n v="6412" u="1"/>
        <n v="102532" u="1"/>
        <n v="82236" u="1"/>
        <n v="5632" u="1"/>
        <n v="94212" u="1"/>
        <n v="44892" u="1"/>
        <n v="100264" u="1"/>
        <n v="2524" u="1"/>
        <n v="50376" u="1"/>
        <n v="78960" u="1"/>
        <n v="81356" u="1"/>
        <n v="88668" u="1"/>
        <n v="2028" u="1"/>
        <n v="60336" u="1"/>
        <n v="13772" u="1"/>
        <n v="82996" u="1"/>
        <n v="5128" u="1"/>
        <n v="4348" u="1"/>
        <n v="80728" u="1"/>
        <n v="9880" u="1"/>
        <n v="99764" u="1"/>
        <n v="7476" u="1"/>
        <n v="79216" u="1"/>
        <n v="95352" u="1"/>
        <n v="99260" u="1"/>
        <n v="50000" u="1"/>
        <n v="953820" u="1"/>
        <n v="90688" u="1"/>
        <n v="59896" u="1"/>
        <n v="5396" u="1"/>
        <n v="4876" u="1"/>
        <n v="82116" u="1"/>
        <n v="3836" u="1"/>
        <n v="10936" u="1"/>
        <n v="34684" u="1"/>
        <n v="100396" u="1"/>
        <n v="104304" u="1"/>
        <n v="7484" u="1"/>
        <n v="95228" u="1"/>
        <n v="98380" u="1"/>
        <n v="73672" u="1"/>
        <n v="80732" u="1"/>
        <n v="2280" u="1"/>
        <n v="96112" u="1"/>
        <n v="7232" u="1"/>
        <n v="90944" u="1"/>
        <n v="82624" u="1"/>
        <n v="81364" u="1"/>
        <n v="896376" u="1"/>
        <n v="2544" u="1"/>
        <n v="100652" u="1"/>
        <n v="8636" u="1"/>
        <n v="82248" u="1"/>
        <n v="97376" u="1"/>
        <n v="68760" u="1"/>
        <n v="80484" u="1"/>
        <n v="100276" u="1"/>
        <n v="6728" u="1"/>
        <n v="12292" u="1"/>
        <n v="5688" u="1"/>
        <n v="81872" u="1"/>
        <n v="92840" u="1"/>
        <n v="88680" u="1"/>
        <n v="96244" u="1"/>
        <n v="1780" u="1"/>
        <n v="896412" u="1"/>
        <n v="95740" u="1"/>
        <n v="863132" u="1"/>
        <n v="94732" u="1"/>
        <n v="82252" u="1"/>
        <n v="94228" u="1"/>
        <n v="9456" u="1"/>
        <n v="8936" u="1"/>
        <n v="92464" u="1"/>
        <n v="92212" u="1"/>
        <n v="83892" u="1"/>
        <n v="181936" u="1"/>
        <n v="83640" u="1"/>
        <n v="99776" u="1"/>
        <n v="751208" u="1"/>
        <n v="81876" u="1"/>
        <n v="41056" u="1"/>
        <n v="62928" u="1"/>
        <n v="7792" u="1"/>
        <n v="92088" u="1"/>
        <n v="99904" u="1"/>
        <n v="83516" u="1"/>
        <n v="3084" u="1"/>
        <n v="2824" u="1"/>
        <n v="81248" u="1"/>
        <n v="104948" u="1"/>
        <n v="60912" u="1"/>
        <n v="893432" u="1"/>
        <n v="83896" u="1"/>
        <n v="60724" u="1"/>
        <n v="82260" u="1"/>
        <n v="504" u="1"/>
        <n v="6256" u="1"/>
        <n v="83648" u="1"/>
        <n v="4436" u="1"/>
        <n v="103188" u="1"/>
        <n v="98776" u="1"/>
        <n v="49632" u="1"/>
        <n v="89952" u="1"/>
        <n v="81380" u="1"/>
        <n v="7824" u="1"/>
        <n v="7564" u="1"/>
        <n v="7044" u="1"/>
        <n v="100668" u="1"/>
        <n v="79112" u="1"/>
        <n v="83020" u="1"/>
        <n v="60096" u="1"/>
        <n v="82768" u="1"/>
        <n v="78608" u="1"/>
        <n v="89828" u="1"/>
        <n v="7832" u="1"/>
        <n v="81004" u="1"/>
        <n v="91972" u="1"/>
        <n v="102940" u="1"/>
        <n v="3364" u="1"/>
        <n v="81888" u="1"/>
        <n v="97772" u="1"/>
        <n v="60980" u="1"/>
        <n v="4980" u="1"/>
        <n v="91848" u="1"/>
        <n v="3888" u="1"/>
        <n v="78612" u="1"/>
        <n v="90336" u="1"/>
        <n v="1928" u="1"/>
        <n v="1668" u="1"/>
        <n v="96136" u="1"/>
        <n v="8812" u="1"/>
        <n v="83656" u="1"/>
        <n v="4208" u="1"/>
        <n v="83404" u="1"/>
        <n v="22324" u="1"/>
        <n v="92" u="1"/>
        <n v="88196" u="1"/>
        <n v="9348" u="1"/>
        <n v="104080" u="1"/>
        <n v="414940" u="1"/>
        <n v="42136" u="1"/>
        <n v="3636" u="1"/>
        <n v="83028" u="1"/>
        <n v="90340" u="1"/>
        <n v="49196" u="1"/>
        <n v="97400" u="1"/>
        <n v="13524" u="1"/>
        <n v="81012" u="1"/>
        <n v="6564" u="1"/>
        <n v="80760" u="1"/>
        <n v="564788" u="1"/>
        <n v="80256" u="1"/>
        <n v="95636" u="1"/>
        <n v="79248" u="1"/>
        <n v="78240" u="1"/>
        <n v="98284" u="1"/>
        <n v="63568" u="1"/>
        <n v="97528" u="1"/>
        <n v="6052" u="1"/>
        <n v="60984" u="1"/>
        <n v="79880" u="1"/>
        <n v="3904" u="1"/>
        <n v="3124" u="1"/>
        <n v="9648" u="1"/>
        <n v="96900" u="1"/>
        <n v="5540" u="1"/>
        <n v="92488" u="1"/>
        <n v="80260" u="1"/>
        <n v="80008" u="1"/>
        <n v="91984" u="1"/>
        <n v="87824" u="1"/>
        <n v="90472" u="1"/>
        <n v="90220" u="1"/>
        <n v="866372" u="1"/>
        <n v="81648" u="1"/>
        <n v="89212" u="1"/>
        <n v="97028" u="1"/>
        <n v="80388" u="1"/>
        <n v="96020" u="1"/>
        <n v="17284" u="1"/>
        <n v="31340" u="1"/>
        <n v="78120" u="1"/>
        <n v="97912" u="1"/>
        <n v="5296" u="1"/>
        <n v="4516" u="1"/>
        <n v="8388" u="1"/>
        <n v="42456" u="1"/>
        <n v="83920" u="1"/>
        <n v="91988" u="1"/>
        <n v="79760" u="1"/>
        <n v="220" u="1"/>
        <n v="79004" u="1"/>
        <n v="9176" u="1"/>
        <n v="281860" u="1"/>
        <n v="90476" u="1"/>
        <n v="98544" u="1"/>
        <n v="2096" u="1"/>
        <n v="11524" u="1"/>
        <n v="97284" u="1"/>
        <n v="80392" u="1"/>
        <n v="885572" u="1"/>
        <n v="17884" u="1"/>
        <n v="39180" u="1"/>
        <n v="26740" u="1"/>
        <n v="96404" u="1"/>
        <n v="71948" u="1"/>
        <n v="83672" u="1"/>
        <n v="79260" u="1"/>
        <n v="147460" u="1"/>
        <n v="7400" u="1"/>
        <n v="82160" u="1"/>
        <n v="81908" u="1"/>
        <n v="97288" u="1"/>
        <n v="82288" u="1"/>
        <n v="97920" u="1"/>
        <n v="34896" u="1"/>
        <n v="99560" u="1"/>
        <n v="99308" u="1"/>
        <n v="79012" u="1"/>
        <n v="82920" u="1"/>
        <n v="64080" u="1"/>
        <n v="82668" u="1"/>
        <n v="57840" u="1"/>
        <n v="82164" u="1"/>
        <n v="81408" u="1"/>
        <n v="87712" u="1"/>
        <n v="83552" u="1"/>
        <n v="2376" u="1"/>
        <n v="83048" u="1"/>
        <n v="61812" u="1"/>
        <n v="6384" u="1"/>
        <n v="1172" u="1"/>
        <n v="8484" u="1"/>
        <n v="3940" u="1"/>
        <n v="96916" u="1"/>
        <n v="42840" u="1"/>
        <n v="46496" u="1"/>
        <n v="7432" u="1"/>
        <n v="6652" u="1"/>
        <n v="51728" u="1"/>
        <n v="6392" u="1"/>
        <n v="1564" u="1"/>
        <n v="78008" u="1"/>
        <n v="77756" u="1"/>
        <n v="4572" u="1"/>
        <n v="59292" u="1"/>
        <n v="42400" u="1"/>
        <n v="83556" u="1"/>
        <n v="379236" u="1"/>
        <n v="6660" u="1"/>
        <n v="101584" u="1"/>
        <n v="15544" u="1"/>
        <n v="88852" u="1"/>
        <n v="95660" u="1"/>
        <n v="2128" u="1"/>
        <n v="43284" u="1"/>
        <n v="93644" u="1"/>
        <n v="3952" u="1"/>
        <n v="3172" u="1"/>
        <n v="11920" u="1"/>
        <n v="2652" u="1"/>
        <n v="95536" u="1"/>
        <n v="62320" u="1"/>
        <n v="83308" u="1"/>
        <n v="60240" u="1"/>
        <n v="78644" u="1"/>
        <n v="5896" u="1"/>
        <n v="565008" u="1"/>
        <n v="972" u="1"/>
        <n v="3696" u="1"/>
        <n v="80788" u="1"/>
        <n v="92260" u="1"/>
      </sharedItems>
    </cacheField>
    <cacheField name="CLIENTNAME" numFmtId="0" sqlType="12">
      <sharedItems count="2">
        <s v="Tester"/>
        <s v="MetaTrader" u="1"/>
      </sharedItems>
    </cacheField>
    <cacheField name="TESTID" numFmtId="0" sqlType="6">
      <sharedItems containsSemiMixedTypes="0" containsString="0" containsNumber="1" containsInteger="1" minValue="0" maxValue="0" count="1">
        <n v="0"/>
      </sharedItems>
    </cacheField>
    <cacheField name="LAYERID" numFmtId="0" sqlType="6">
      <sharedItems containsSemiMixedTypes="0" containsString="0" containsNumber="1" containsInteger="1" minValue="0" maxValue="0" count="1">
        <n v="0"/>
      </sharedItems>
    </cacheField>
    <cacheField name="COREID" numFmtId="0" sqlType="6">
      <sharedItems containsSemiMixedTypes="0" containsString="0" containsNumber="1" containsInteger="1" minValue="0" maxValue="0" count="1">
        <n v="0"/>
      </sharedItems>
    </cacheField>
    <cacheField name="CORETYPE" numFmtId="0" sqlType="12">
      <sharedItems count="1">
        <s v="CORE_NN"/>
      </sharedItems>
    </cacheField>
    <cacheField name="DATASETID" numFmtId="0" sqlType="6">
      <sharedItems containsSemiMixedTypes="0" containsString="0" containsNumber="1" containsInteger="1" minValue="0" maxValue="0" count="1">
        <n v="0"/>
      </sharedItems>
    </cacheField>
    <cacheField name="THREADID" numFmtId="0" sqlType="6">
      <sharedItems containsSemiMixedTypes="0" containsString="0" containsNumber="1" containsInteger="1" minValue="1080" maxValue="82520" count="10">
        <n v="26800"/>
        <n v="26172"/>
        <n v="30244"/>
        <n v="30440"/>
        <n v="73224"/>
        <n v="17168"/>
        <n v="82012"/>
        <n v="82520"/>
        <n v="1080"/>
        <n v="82080"/>
      </sharedItems>
    </cacheField>
    <cacheField name="ERROR" numFmtId="0" sqlType="6">
      <sharedItems containsSemiMixedTypes="0" containsString="0" containsNumber="1" minValue="1.1751053898478858E-4" maxValue="5.4199468231672654E-3" count="10">
        <n v="3.9499558697571047E-3"/>
        <n v="5.0956589620909654E-4"/>
        <n v="1.1751053898478858E-4"/>
        <n v="3.6219623325450812E-4"/>
        <n v="1.6425227840954904E-4"/>
        <n v="5.4199468231672654E-3"/>
        <n v="2.3867066556704231E-4"/>
        <n v="1.621027786313789E-4"/>
        <n v="1.8432152137393132E-4"/>
        <n v="2.4629610197735019E-4"/>
      </sharedItems>
    </cacheField>
    <cacheField name="BARWIDTH" numFmtId="0" sqlType="6">
      <sharedItems containsSemiMixedTypes="0" containsString="0" containsNumber="1" minValue="4.6999999999997044E-4" maxValue="4.6999999999997044E-4" count="1">
        <n v="4.6999999999997044E-4"/>
      </sharedItems>
    </cacheField>
    <cacheField name="ERRORP" numFmtId="0" sqlType="6">
      <sharedItems containsSemiMixedTypes="0" containsString="0" containsNumber="1" minValue="0.25002242337190633" maxValue="11.531801751420439" count="10">
        <n v="8.4041614250156442"/>
        <n v="1.0841827578917629"/>
        <n v="0.25002242337190633"/>
        <n v="0.77063028352027851"/>
        <n v="0.34947293278629654"/>
        <n v="11.531801751420439"/>
        <n v="0.50780992673841985"/>
        <n v="0.34489952900295551"/>
        <n v="0.39217344973179341"/>
        <n v="0.52403425952631"/>
      </sharedItems>
    </cacheField>
    <cacheField name="MSE_T" numFmtId="0" sqlType="6">
      <sharedItems containsSemiMixedTypes="0" containsString="0" containsNumber="1" minValue="2.1125959115381301E-2" maxValue="0.90326870713593299" count="10">
        <n v="0.60885043771853298"/>
        <n v="2.70222323804644E-2"/>
        <n v="2.9211435676703999E-2"/>
        <n v="2.1610622287246702E-2"/>
        <n v="2.9295858303234001E-2"/>
        <n v="0.90326870713593299"/>
        <n v="2.9441519040531199E-2"/>
        <n v="2.9303592168805698E-2"/>
        <n v="2.8900344147427499E-2"/>
        <n v="2.1125959115381301E-2"/>
      </sharedItems>
    </cacheField>
    <cacheField name="MSE_V" numFmtId="0" sqlType="6">
      <sharedItems containsSemiMixedTypes="0" containsString="0" containsNumber="1" containsInteger="1" minValue="0" maxValue="0" count="1">
        <n v="0"/>
      </sharedItems>
    </cacheField>
    <cacheField name="DATASETID2" numFmtId="0" sqlType="6">
      <sharedItems containsSemiMixedTypes="0" containsString="0" containsNumber="1" containsInteger="1" minValue="0" maxValue="0" count="1">
        <n v="0"/>
      </sharedItems>
    </cacheField>
    <cacheField name="HISTORYLEN" numFmtId="0" sqlType="6">
      <sharedItems containsSemiMixedTypes="0" containsString="0" containsNumber="1" containsInteger="1" minValue="25" maxValue="2000" count="12">
        <n v="200"/>
        <n v="400"/>
        <n v="100" u="1"/>
        <n v="140" u="1"/>
        <n v="500" u="1"/>
        <n v="50" u="1"/>
        <n v="25" u="1"/>
        <n v="120" u="1"/>
        <n v="1200" u="1"/>
        <n v="900" u="1"/>
        <n v="2000" u="1"/>
        <n v="1000" u="1"/>
      </sharedItems>
    </cacheField>
    <cacheField name="SAMPLELEN" numFmtId="0" sqlType="6">
      <sharedItems containsSemiMixedTypes="0" containsString="0" containsNumber="1" containsInteger="1" minValue="10" maxValue="200" count="9">
        <n v="20"/>
        <n v="100" u="1"/>
        <n v="24" u="1"/>
        <n v="25" u="1"/>
        <n v="30" u="1"/>
        <n v="15" u="1"/>
        <n v="150" u="1"/>
        <n v="10" u="1"/>
        <n v="200" u="1"/>
      </sharedItems>
    </cacheField>
    <cacheField name="PREDICTIONLEN" numFmtId="0" sqlType="6">
      <sharedItems containsSemiMixedTypes="0" containsString="0" containsNumber="1" containsInteger="1" minValue="1" maxValue="20" count="5">
        <n v="2"/>
        <n v="3" u="1"/>
        <n v="1" u="1"/>
        <n v="20" u="1"/>
        <n v="5" u="1"/>
      </sharedItems>
    </cacheField>
    <cacheField name="WIGGLEROOM" numFmtId="0" sqlType="6">
      <sharedItems containsSemiMixedTypes="0" containsString="0" containsNumber="1" containsInteger="1" minValue="0" maxValue="0" count="1">
        <n v="0"/>
      </sharedItems>
    </cacheField>
    <cacheField name="DATASOURCETYPE" numFmtId="0" sqlType="6">
      <sharedItems containsSemiMixedTypes="0" containsString="0" containsNumber="1" containsInteger="1" minValue="0" maxValue="0" count="1">
        <n v="0"/>
      </sharedItems>
    </cacheField>
    <cacheField name="DATASOURCEFILENAME" numFmtId="0" sqlType="12">
      <sharedItems containsString="0" containsBlank="1" count="1">
        <m/>
      </sharedItems>
    </cacheField>
    <cacheField name="SYMBOL" numFmtId="0" sqlType="12">
      <sharedItems count="1">
        <s v="EURUSD"/>
      </sharedItems>
    </cacheField>
    <cacheField name="TIMEFRAME" numFmtId="0" sqlType="12">
      <sharedItems count="1">
        <s v="H1"/>
      </sharedItems>
    </cacheField>
    <cacheField name="ISFILLED" numFmtId="0" sqlType="6">
      <sharedItems containsSemiMixedTypes="0" containsString="0" containsNumber="1" containsInteger="1" minValue="0" maxValue="0" count="1">
        <n v="0"/>
      </sharedItems>
    </cacheField>
    <cacheField name="DataSource" numFmtId="0" sqlType="12">
      <sharedItems count="1">
        <s v="FXDB"/>
      </sharedItems>
    </cacheField>
    <cacheField name="FXBarData" numFmtId="0" sqlType="12">
      <sharedItems count="1">
        <s v="HIGH"/>
      </sharedItems>
    </cacheField>
    <cacheField name="DataTransformation" numFmtId="0" sqlType="12">
      <sharedItems count="4">
        <s v="DT_DELTALOG"/>
        <s v="DT_DELTA" u="1"/>
        <s v="DT_LOG" u="1"/>
        <s v="DT_NONE" u="1"/>
      </sharedItems>
    </cacheField>
    <cacheField name="EngineType" numFmtId="0" sqlType="12">
      <sharedItems count="3">
        <s v="ENGINE_NN"/>
        <s v="ENGINE_SVM" u="1"/>
        <s v="ENGINE_XIE" u="1"/>
      </sharedItems>
    </cacheField>
    <cacheField name="WNN_DECOMPLEVEL" numFmtId="0" sqlType="6">
      <sharedItems containsSemiMixedTypes="0" containsString="0" containsNumber="1" containsInteger="1" minValue="0" maxValue="0" count="1">
        <n v="0"/>
      </sharedItems>
    </cacheField>
    <cacheField name="WNN_WAVELETTYPE" numFmtId="0" sqlType="12">
      <sharedItems count="1">
        <s v="Unused"/>
      </sharedItems>
    </cacheField>
    <cacheField name="C" numFmtId="0" sqlType="6">
      <sharedItems containsString="0" containsBlank="1" containsNumber="1" containsInteger="1" minValue="10" maxValue="10" count="2">
        <m/>
        <n v="10" u="1"/>
      </sharedItems>
    </cacheField>
    <cacheField name="EPSILON" numFmtId="0" sqlType="6">
      <sharedItems containsString="0" containsBlank="1" containsNumber="1" minValue="0.01" maxValue="0.01" count="2">
        <m/>
        <n v="0.01" u="1"/>
      </sharedItems>
    </cacheField>
    <cacheField name="SVM_Kernel" numFmtId="0" sqlType="12">
      <sharedItems count="2">
        <s v="UNKNOWN"/>
        <s v="RBF" u="1"/>
      </sharedItems>
    </cacheField>
    <cacheField name="RBFGAMMA" numFmtId="0" sqlType="6">
      <sharedItems containsString="0" containsBlank="1" containsNumber="1" minValue="0.01" maxValue="0.01" count="2">
        <m/>
        <n v="0.01" u="1"/>
      </sharedItems>
    </cacheField>
    <cacheField name="MAXEPOCHS_SVM" numFmtId="0" sqlType="6">
      <sharedItems containsString="0" containsBlank="1" count="1">
        <m/>
      </sharedItems>
    </cacheField>
    <cacheField name="LEVELSCOUNT" numFmtId="0" sqlType="6">
      <sharedItems containsSemiMixedTypes="0" containsString="0" containsNumber="1" containsInteger="1" minValue="2" maxValue="6" count="5">
        <n v="5"/>
        <n v="6" u="1"/>
        <n v="3" u="1"/>
        <n v="4" u="1"/>
        <n v="2" u="1"/>
      </sharedItems>
    </cacheField>
    <cacheField name="LEVELRATIOS" numFmtId="0" sqlType="12">
      <sharedItems containsBlank="1" count="9">
        <s v="2,1,1,1"/>
        <m u="1"/>
        <s v="1" u="1"/>
        <s v="0.5,1" u="1"/>
        <s v="1,0.5" u="1"/>
        <s v="1,1" u="1"/>
        <s v="1,1,1,0.5" u="1"/>
        <s v="0.5" u="1"/>
        <s v="1,1,1" u="1"/>
      </sharedItems>
    </cacheField>
    <cacheField name="USECONTEXT" numFmtId="0" sqlType="6">
      <sharedItems containsSemiMixedTypes="0" containsString="0" containsNumber="1" containsInteger="1" minValue="0" maxValue="1" count="2">
        <n v="1"/>
        <n v="0"/>
      </sharedItems>
    </cacheField>
    <cacheField name="MAXEPOCHS_NN" numFmtId="0" sqlType="6">
      <sharedItems containsSemiMixedTypes="0" containsString="0" containsNumber="1" containsInteger="1" minValue="1" maxValue="9000" count="15">
        <n v="300"/>
        <n v="100" u="1"/>
        <n v="9000" u="1"/>
        <n v="1000" u="1"/>
        <n v="5" u="1"/>
        <n v="3000" u="1"/>
        <n v="5000" u="1"/>
        <n v="2" u="1"/>
        <n v="6" u="1"/>
        <n v="500" u="1"/>
        <n v="1" u="1"/>
        <n v="3" u="1"/>
        <n v="200" u="1"/>
        <n v="2000" u="1"/>
        <n v="10" u="1"/>
      </sharedItems>
    </cacheField>
    <cacheField name="TARGETMSE" numFmtId="0" sqlType="6">
      <sharedItems containsSemiMixedTypes="0" containsString="0" containsNumber="1" minValue="1E-4" maxValue="1E-3" count="2">
        <n v="1E-4"/>
        <n v="1E-3" u="1"/>
      </sharedItems>
    </cacheField>
    <cacheField name="BPAlgo" numFmtId="0" sqlType="12">
      <sharedItems count="8">
        <s v="STD"/>
        <s v="BP_QUICKPROP" u="1"/>
        <s v="BP_STD" u="1"/>
        <s v="SCGD" u="1"/>
        <s v="RPROP" u="1"/>
        <s v="BP_SCGD" u="1"/>
        <s v="UNKNOWN" u="1"/>
        <s v="QUICKPROP" u="1"/>
      </sharedItems>
    </cacheField>
    <cacheField name="TRAININGPROTOCOL" numFmtId="0" sqlType="12">
      <sharedItems count="6">
        <s v="5 Batches"/>
        <s v="TP_STOCHASTIC"/>
        <s v=" Batches" u="1"/>
        <s v="TP_BATCH" u="1"/>
        <s v="10 Batches" u="1"/>
        <s v="UNKNOWN" u="1"/>
      </sharedItems>
    </cacheField>
    <cacheField name="STOPATDIVERGENCE" numFmtId="0" sqlType="6">
      <sharedItems containsSemiMixedTypes="0" containsString="0" containsNumber="1" containsInteger="1" minValue="0" maxValue="0" count="1">
        <n v="0"/>
      </sharedItems>
    </cacheField>
    <cacheField name="LEARNINGRATE" numFmtId="0" sqlType="6">
      <sharedItems containsSemiMixedTypes="0" containsString="0" containsNumber="1" minValue="0" maxValue="0.3" count="14">
        <n v="0.1"/>
        <n v="0" u="1"/>
        <n v="0.2" u="1"/>
        <n v="0.25" u="1"/>
        <n v="0.01" u="1"/>
        <n v="2.0000000000000001E-4" u="1"/>
        <n v="0.3" u="1"/>
        <n v="2E-3" u="1"/>
        <n v="5.0000000000000001E-3" u="1"/>
        <n v="0.05" u="1"/>
        <n v="0.15" u="1"/>
        <n v="1E-3" u="1"/>
        <n v="7.0000000000000007E-2" u="1"/>
        <n v="0.03" u="1"/>
      </sharedItems>
    </cacheField>
    <cacheField name="LEARNINGMOMENTUM" numFmtId="0" sqlType="6">
      <sharedItems containsSemiMixedTypes="0" containsString="0" containsNumber="1" minValue="0" maxValue="1" count="13">
        <n v="0.8"/>
        <n v="0" u="1"/>
        <n v="0.2" u="1"/>
        <n v="0.6" u="1"/>
        <n v="0.7" u="1"/>
        <n v="0.1" u="1"/>
        <n v="0.3" u="1"/>
        <n v="0.85" u="1"/>
        <n v="0.9" u="1"/>
        <n v="0.95" u="1"/>
        <n v="1" u="1"/>
        <n v="0.4" u="1"/>
        <n v="0.5" u="1"/>
      </sharedItems>
    </cacheField>
    <cacheField name="DECODE(CPNN.ACTIVATIONFUNCTION,1,'TANH',2,'EXP4','UNKNOWN')" numFmtId="0" sqlType="12">
      <sharedItems count="1">
        <s v="TANH"/>
      </sharedItems>
    </cacheField>
    <cacheField name="HCPBETA" numFmtId="0" sqlType="6">
      <sharedItems containsSemiMixedTypes="0" containsString="0" containsNumber="1" containsInteger="1" minValue="5" maxValue="5" count="1">
        <n v="5"/>
      </sharedItems>
    </cacheField>
    <cacheField name="MU" numFmtId="0" sqlType="6">
      <sharedItems containsSemiMixedTypes="0" containsString="0" containsNumber="1" minValue="1.75" maxValue="1.75" count="1">
        <n v="1.75"/>
      </sharedItems>
    </cacheField>
  </cacheFields>
  <extLst>
    <ext xmlns:x14="http://schemas.microsoft.com/office/spreadsheetml/2009/9/main" uri="{725AE2AE-9491-48be-B2B4-4EB974FC3084}">
      <x14:pivotCacheDefinition pivotCacheId="9"/>
    </ext>
  </extLst>
</pivotCacheDefinition>
</file>

<file path=xl/pivotCache/pivotCacheDefinition7.xml><?xml version="1.0" encoding="utf-8"?>
<pivotCacheDefinition xmlns="http://schemas.openxmlformats.org/spreadsheetml/2006/main" xmlns:r="http://schemas.openxmlformats.org/officeDocument/2006/relationships" saveData="0" refreshedBy="gcaglion" refreshedDate="43140.025143287035" createdVersion="5" refreshedVersion="5" minRefreshableVersion="3" recordCount="2512">
  <cacheSource type="external" connectionId="11"/>
  <cacheFields count="15">
    <cacheField name="PROCESSID" numFmtId="0" sqlType="6">
      <sharedItems containsSemiMixedTypes="0" containsString="0" containsNumber="1" containsInteger="1" minValue="-842150451" maxValue="451552" count="1681">
        <n v="77988"/>
        <n v="78364"/>
        <n v="80536"/>
        <n v="80608"/>
        <n v="0" u="1"/>
        <n v="8296" u="1"/>
        <n v="60304" u="1"/>
        <n v="40008" u="1"/>
        <n v="48076" u="1"/>
        <n v="54064" u="1"/>
        <n v="94404" u="1"/>
        <n v="178504" u="1"/>
        <n v="98060" u="1"/>
        <n v="186068" u="1"/>
        <n v="73604" u="1"/>
        <n v="63456" u="1"/>
        <n v="3960" u="1"/>
        <n v="38748" u="1"/>
        <n v="34588" u="1"/>
        <n v="44484" u="1"/>
        <n v="91884" u="1"/>
        <n v="46312" u="1"/>
        <n v="140940" u="1"/>
        <n v="66924" u="1"/>
        <n v="1704" u="1"/>
        <n v="188088" u="1"/>
        <n v="47888" u="1"/>
        <n v="78648" u="1"/>
        <n v="102600" u="1"/>
        <n v="29140" u="1"/>
        <n v="10140" u="1"/>
        <n v="20032" u="1"/>
        <n v="63772" u="1"/>
        <n v="78144" u="1"/>
        <n v="81800" u="1"/>
        <n v="145480" u="1"/>
        <n v="72976" u="1"/>
        <n v="25768" u="1"/>
        <n v="48708" u="1"/>
        <n v="88356" u="1"/>
        <n v="76128" u="1"/>
        <n v="60684" u="1"/>
        <n v="17448" u="1"/>
        <n v="50536" u="1"/>
        <n v="67808" u="1"/>
        <n v="206244" u="1"/>
        <n v="173216" u="1"/>
        <n v="148760" u="1"/>
        <n v="87096" u="1"/>
        <n v="103232" u="1"/>
        <n v="70456" u="1"/>
        <n v="94660" u="1"/>
        <n v="130840" u="1"/>
        <n v="39632" u="1"/>
        <n v="47700" u="1"/>
        <n v="19024" u="1"/>
        <n v="82180" u="1"/>
        <n v="4620" u="1"/>
        <n v="81928" u="1"/>
        <n v="93904" u="1"/>
        <n v="110040" u="1"/>
        <n v="177504" u="1"/>
        <n v="23720" u="1"/>
        <n v="207508" u="1"/>
        <n v="104620" u="1"/>
        <n v="128572" u="1"/>
        <n v="23468" u="1"/>
        <n v="7488" u="1"/>
        <n v="140948" u="1"/>
        <n v="56336" u="1"/>
        <n v="103612" u="1"/>
        <n v="54256" u="1"/>
        <n v="91132" u="1"/>
        <n v="74744" u="1"/>
        <n v="90628" u="1"/>
        <n v="47764" u="1"/>
        <n v="63900" u="1"/>
        <n v="61820" u="1"/>
        <n v="1188" u="1"/>
        <n v="69828" u="1"/>
        <n v="22964" u="1"/>
        <n v="20884" u="1"/>
        <n v="89368" u="1"/>
        <n v="12520" u="1"/>
        <n v="208520" u="1"/>
        <n v="44928" u="1"/>
        <n v="2672" u="1"/>
        <n v="239784" u="1"/>
        <n v="264824" u="1"/>
        <n v="92268" u="1"/>
        <n v="100336" u="1"/>
        <n v="15388" u="1"/>
        <n v="128196" u="1"/>
        <n v="75376" u="1"/>
        <n v="6716" u="1"/>
        <n v="5676" u="1"/>
        <n v="33772" u="1"/>
        <n v="82688" u="1"/>
        <n v="10188" u="1"/>
        <n v="20128" u="1"/>
        <n v="74368" u="1"/>
        <n v="59804" u="1"/>
        <n v="146500" u="1"/>
        <n v="4376" u="1"/>
        <n v="114456" u="1"/>
        <n v="186336" u="1"/>
        <n v="3976" u="1"/>
        <n v="31064" u="1"/>
        <n v="73864" u="1"/>
        <n v="3716" u="1"/>
        <n v="47324" u="1"/>
        <n v="192640" u="1"/>
        <n v="2936" u="1"/>
        <n v="143728" u="1"/>
        <n v="80420" u="1"/>
        <n v="166924" u="1"/>
        <n v="24572" u="1"/>
        <n v="79664" u="1"/>
        <n v="95800" u="1"/>
        <n v="95548" u="1"/>
        <n v="40076" u="1"/>
        <n v="64280" u="1"/>
        <n v="5944" u="1"/>
        <n v="78908" u="1"/>
        <n v="90884" u="1"/>
        <n v="47892" u="1"/>
        <n v="86724" u="1"/>
        <n v="94540" u="1"/>
        <n v="17040" u="1"/>
        <n v="82312" u="1"/>
        <n v="70084" u="1"/>
        <n v="3980" u="1"/>
        <n v="98196" u="1"/>
        <n v="130216" u="1"/>
        <n v="224" u="1"/>
        <n v="61444" u="1"/>
        <n v="85464" u="1"/>
        <n v="101600" u="1"/>
        <n v="73236" u="1"/>
        <n v="68824" u="1"/>
        <n v="96936" u="1"/>
        <n v="27724" u="1"/>
        <n v="128956" u="1"/>
        <n v="100592" u="1"/>
        <n v="96432" u="1"/>
        <n v="76136" u="1"/>
        <n v="92020" u="1"/>
        <n v="165164" u="1"/>
        <n v="62264" u="1"/>
        <n v="95172" u="1"/>
        <n v="47956" u="1"/>
        <n v="179788" u="1"/>
        <n v="4912" u="1"/>
        <n v="62012" u="1"/>
        <n v="122780" u="1"/>
        <n v="47704" u="1"/>
        <n v="90004" u="1"/>
        <n v="47452" u="1"/>
        <n v="37304" u="1"/>
        <n v="89752" u="1"/>
        <n v="423684" u="1"/>
        <n v="93408" u="1"/>
        <n v="208280" u="1"/>
        <n v="88744" u="1"/>
        <n v="64912" u="1"/>
        <n v="239544" u="1"/>
        <n v="38628" u="1"/>
        <n v="88240" u="1"/>
        <n v="29584" u="1"/>
        <n v="34468" u="1"/>
        <n v="91896" u="1"/>
        <n v="48272" u="1"/>
        <n v="1456" u="1"/>
        <n v="75004" u="1"/>
        <n v="64156" u="1"/>
        <n v="70844" u="1"/>
        <n v="86980" u="1"/>
        <n v="130976" u="1"/>
        <n v="126816" u="1"/>
        <n v="138696" u="1"/>
        <n v="37368" u="1"/>
        <n v="73744" u="1"/>
        <n v="33208" u="1"/>
        <n v="144748" u="1"/>
        <n v="192" u="1"/>
        <n v="96436" u="1"/>
        <n v="215092" u="1"/>
        <n v="42600" u="1"/>
        <n v="1848" u="1"/>
        <n v="80048" u="1"/>
        <n v="88116" u="1"/>
        <n v="7008" u="1"/>
        <n v="141724" u="1"/>
        <n v="34280" u="1"/>
        <n v="91772" u="1"/>
        <n v="236776" u="1"/>
        <n v="19216" u="1"/>
        <n v="9212" u="1"/>
        <n v="86856" u="1"/>
        <n v="25204" u="1"/>
        <n v="70468" u="1"/>
        <n v="94672" u="1"/>
        <n v="61888" u="1"/>
        <n v="66308" u="1"/>
        <n v="28072" u="1"/>
        <n v="137944" u="1"/>
        <n v="90008" u="1"/>
        <n v="93916" u="1"/>
        <n v="41340" u="1"/>
        <n v="57476" u="1"/>
        <n v="137188" u="1"/>
        <n v="47328" u="1"/>
        <n v="77528" u="1"/>
        <n v="2952" u="1"/>
        <n v="49156" u="1"/>
        <n v="2432" u="1"/>
        <n v="88748" u="1"/>
        <n v="143240" u="1"/>
        <n v="88496" u="1"/>
        <n v="92404" u="1"/>
        <n v="80176" u="1"/>
        <n v="62708" u="1"/>
        <n v="92152" u="1"/>
        <n v="87992" u="1"/>
        <n v="40332" u="1"/>
        <n v="91396" u="1"/>
        <n v="48148" u="1"/>
        <n v="91144" u="1"/>
        <n v="43988" u="1"/>
        <n v="35668" u="1"/>
        <n v="78160" u="1"/>
        <n v="97952" u="1"/>
        <n v="85724" u="1"/>
        <n v="37244" u="1"/>
        <n v="105768" u="1"/>
        <n v="59368" u="1"/>
        <n v="2436" u="1"/>
        <n v="97196" u="1"/>
        <n v="2176" u="1"/>
        <n v="129216" u="1"/>
        <n v="60944" u="1"/>
        <n v="306220" u="1"/>
        <n v="68328" u="1"/>
        <n v="80304" u="1"/>
        <n v="96440" u="1"/>
        <n v="6504" u="1"/>
        <n v="58612" u="1"/>
        <n v="95936" u="1"/>
        <n v="133160" u="1"/>
        <n v="71228" u="1"/>
        <n v="4684" u="1"/>
        <n v="9244" u="1"/>
        <n v="18240" u="1"/>
        <n v="74632" u="1"/>
        <n v="30216" u="1"/>
        <n v="138960" u="1"/>
        <n v="19028" u="1"/>
        <n v="55524" u="1"/>
        <n v="35228" u="1"/>
        <n v="26844" u="1"/>
        <n v="97324" u="1"/>
        <n v="68960" u="1"/>
        <n v="77028" u="1"/>
        <n v="32896" u="1"/>
        <n v="76776" u="1"/>
        <n v="143500" u="1"/>
        <n v="84592" u="1"/>
        <n v="27632" u="1"/>
        <n v="92408" u="1"/>
        <n v="44620" u="1"/>
        <n v="17484" u="1"/>
        <n v="76020" u="1"/>
        <n v="48528" u="1"/>
        <n v="1464" u="1"/>
        <n v="10820" u="1"/>
        <n v="83584" u="1"/>
        <n v="38128" u="1"/>
        <n v="8220" u="1"/>
        <n v="32328" u="1"/>
        <n v="31288" u="1"/>
        <n v="94804" u="1"/>
        <n v="20100" u="1"/>
        <n v="102620" u="1"/>
        <n v="27128" u="1"/>
        <n v="70096" u="1"/>
        <n v="47520" u="1"/>
        <n v="81820" u="1"/>
        <n v="109932" u="1"/>
        <n v="65484" u="1"/>
        <n v="193424" u="1"/>
        <n v="18808" u="1"/>
        <n v="93292" u="1"/>
        <n v="15516" u="1"/>
        <n v="44936" u="1"/>
        <n v="14996" u="1"/>
        <n v="58740" u="1"/>
        <n v="67828" u="1"/>
        <n v="5740" u="1"/>
        <n v="21424" u="1"/>
        <n v="5220" u="1"/>
        <n v="4960" u="1"/>
        <n v="99344" u="1"/>
        <n v="94932" u="1"/>
        <n v="139472" u="1"/>
        <n v="155608" u="1"/>
        <n v="920" u="1"/>
        <n v="78544" u="1"/>
        <n v="82452" u="1"/>
        <n v="154852" u="1"/>
        <n v="43676" u="1"/>
        <n v="94428" u="1"/>
        <n v="53572" u="1"/>
        <n v="106152" u="1"/>
        <n v="47332" u="1"/>
        <n v="2448" u="1"/>
        <n v="105648" u="1"/>
        <n v="144768" u="1"/>
        <n v="93420" u="1"/>
        <n v="89260" u="1"/>
        <n v="77032" u="1"/>
        <n v="50988" u="1"/>
        <n v="59056" u="1"/>
        <n v="76780" u="1"/>
        <n v="7048" u="1"/>
        <n v="19628" u="1"/>
        <n v="76528" u="1"/>
        <n v="92664" u="1"/>
        <n v="18588" u="1"/>
        <n v="158888" u="1"/>
        <n v="6268" u="1"/>
        <n v="32644" u="1"/>
        <n v="96068" u="1"/>
        <n v="10332" u="1"/>
        <n v="87748" u="1"/>
        <n v="111952" u="1"/>
        <n v="32392" u="1"/>
        <n v="23284" u="1"/>
        <n v="46072" u="1"/>
        <n v="180068" u="1"/>
        <n v="3752" u="1"/>
        <n v="66696" u="1"/>
        <n v="20164" u="1"/>
        <n v="66444" u="1"/>
        <n v="47648" u="1"/>
        <n v="78168" u="1"/>
        <n v="51556" u="1"/>
        <n v="145528" u="1"/>
        <n v="2192" u="1"/>
        <n v="93296" u="1"/>
        <n v="109432" u="1"/>
        <n v="57040" u="1"/>
        <n v="88884" u="1"/>
        <n v="63028" u="1"/>
        <n v="18620" u="1"/>
        <n v="76404" u="1"/>
        <n v="72244" u="1"/>
        <n v="46640" u="1"/>
        <n v="71992" u="1"/>
        <n v="5236" u="1"/>
        <n v="60444" u="1"/>
        <n v="95692" u="1"/>
        <n v="87372" u="1"/>
        <n v="140488" u="1"/>
        <n v="75144" u="1"/>
        <n v="30344" u="1"/>
        <n v="60192" u="1"/>
        <n v="82960" u="1"/>
        <n v="3496" u="1"/>
        <n v="138976" u="1"/>
        <n v="792" u="1"/>
        <n v="57608" u="1"/>
        <n v="69724" u="1"/>
        <n v="69472" u="1"/>
        <n v="85608" u="1"/>
        <n v="136708" u="1"/>
        <n v="532" u="1"/>
        <n v="77036" u="1"/>
        <n v="93172" u="1"/>
        <n v="109308" u="1"/>
        <n v="89012" u="1"/>
        <n v="19692" u="1"/>
        <n v="6804" u="1"/>
        <n v="18652" u="1"/>
        <n v="6544" u="1"/>
        <n v="6024" u="1"/>
        <n v="72120" u="1"/>
        <n v="92164" u="1"/>
        <n v="71868" u="1"/>
        <n v="27508" u="1"/>
        <n v="1212" u="1"/>
        <n v="60508" u="1"/>
        <n v="4464" u="1"/>
        <n v="91660" u="1"/>
        <n v="8284" u="1"/>
        <n v="42040" u="1"/>
        <n v="75020" u="1"/>
        <n v="56096" u="1"/>
        <n v="45948" u="1"/>
        <n v="62084" u="1"/>
        <n v="66448" u="1"/>
        <n v="82584" u="1"/>
        <n v="102628" u="1"/>
        <n v="45696" u="1"/>
        <n v="82332" u="1"/>
        <n v="94308" u="1"/>
        <n v="21016" u="1"/>
        <n v="43364" u="1"/>
        <n v="57420" u="1"/>
        <n v="15580" u="1"/>
        <n v="73004" u="1"/>
        <n v="76912" u="1"/>
        <n v="92796" u="1"/>
        <n v="88384" u="1"/>
        <n v="5512" u="1"/>
        <n v="1344" u="1"/>
        <n v="4992" u="1"/>
        <n v="19472" u="1"/>
        <n v="79812" u="1"/>
        <n v="87880" u="1"/>
        <n v="173524" u="1"/>
        <n v="4212" u="1"/>
        <n v="71492" u="1"/>
        <n v="149068" u="1"/>
        <n v="20260" u="1"/>
        <n v="48092" u="1"/>
        <n v="3244" u="1"/>
        <n v="70484" u="1"/>
        <n v="179324" u="1"/>
        <n v="47588" u="1"/>
        <n v="55656" u="1"/>
        <n v="65820" u="1"/>
        <n v="105908" u="1"/>
        <n v="45256" u="1"/>
        <n v="61392" u="1"/>
        <n v="89520" u="1"/>
        <n v="129860" u="1"/>
        <n v="76788" u="1"/>
        <n v="46832" u="1"/>
        <n v="92672" u="1"/>
        <n v="143020" u="1"/>
        <n v="72376" u="1"/>
        <n v="68216" u="1"/>
        <n v="62716" u="1"/>
        <n v="67964" u="1"/>
        <n v="96076" u="1"/>
        <n v="87756" u="1"/>
        <n v="141256" u="1"/>
        <n v="111456" u="1"/>
        <n v="180588" u="1"/>
        <n v="75024" u="1"/>
        <n v="60132" u="1"/>
        <n v="47904" u="1"/>
        <n v="64040" u="1"/>
        <n v="147308" u="1"/>
        <n v="41664" u="1"/>
        <n v="2468" u="1"/>
        <n v="600" u="1"/>
        <n v="69856" u="1"/>
        <n v="8128" u="1"/>
        <n v="69604" u="1"/>
        <n v="125828" u="1"/>
        <n v="81076" u="1"/>
        <n v="97212" u="1"/>
        <n v="42988" u="1"/>
        <n v="96960" u="1"/>
        <n v="44816" u="1"/>
        <n v="72504" u="1"/>
        <n v="5268" u="1"/>
        <n v="4488" u="1"/>
        <n v="1088" u="1"/>
        <n v="48472" u="1"/>
        <n v="23444" u="1"/>
        <n v="75656" u="1"/>
        <n v="149328" u="1"/>
        <n v="75404" u="1"/>
        <n v="91540" u="1"/>
        <n v="127720" u="1"/>
        <n v="115492" u="1"/>
        <n v="95196" u="1"/>
        <n v="3252" u="1"/>
        <n v="58116" u="1"/>
        <n v="131680" u="1"/>
        <n v="236312" u="1"/>
        <n v="260516" u="1"/>
        <n v="9640" u="1"/>
        <n v="66076" u="1"/>
        <n v="73892" u="1"/>
        <n v="43304" u="1"/>
        <n v="51372" u="1"/>
        <n v="81456" u="1"/>
        <n v="47212" u="1"/>
        <n v="144540" u="1"/>
        <n v="89020" u="1"/>
        <n v="92928" u="1"/>
        <n v="76540" u="1"/>
        <n v="92676" u="1"/>
        <n v="199504" u="1"/>
        <n v="5276" u="1"/>
        <n v="88516" u="1"/>
        <n v="50616" u="1"/>
        <n v="46456" u="1"/>
        <n v="87760" u="1"/>
        <n v="83600" u="1"/>
        <n v="64420" u="1"/>
        <n v="46204" u="1"/>
        <n v="79188" u="1"/>
        <n v="48032" u="1"/>
        <n v="102888" u="1"/>
        <n v="66204" u="1"/>
        <n v="70112" u="1"/>
        <n v="47528" u="1"/>
        <n v="22972" u="1"/>
        <n v="73768" u="1"/>
        <n v="30000" u="1"/>
        <n v="69608" u="1"/>
        <n v="20892" u="1"/>
        <n v="97720" u="1"/>
        <n v="47276" u="1"/>
        <n v="167992" u="1"/>
        <n v="5544" u="1"/>
        <n v="5024" u="1"/>
        <n v="96460" u="1"/>
        <n v="4504" u="1"/>
        <n v="8884" u="1"/>
        <n v="17520" u="1"/>
        <n v="190684" u="1"/>
        <n v="56668" u="1"/>
        <n v="244" u="1"/>
        <n v="67340" u="1"/>
        <n v="79064" u="1"/>
        <n v="94696" u="1"/>
        <n v="194972" u="1"/>
        <n v="8152" u="1"/>
        <n v="78056" u="1"/>
        <n v="98100" u="1"/>
        <n v="7632" u="1"/>
        <n v="69736" u="1"/>
        <n v="85620" u="1"/>
        <n v="26912" u="1"/>
        <n v="89528" u="1"/>
        <n v="97596" u="1"/>
        <n v="43180" u="1"/>
        <n v="93436" u="1"/>
        <n v="97092" u="1"/>
        <n v="176064" u="1"/>
        <n v="21712" u="1"/>
        <n v="48916" u="1"/>
        <n v="84612" u="1"/>
        <n v="9420" u="1"/>
        <n v="34608" u="1"/>
        <n v="48664" u="1"/>
        <n v="80200" u="1"/>
        <n v="88268" u="1"/>
        <n v="104404" u="1"/>
        <n v="142280" u="1"/>
        <n v="4044" u="1"/>
        <n v="58560" u="1"/>
        <n v="83604" u="1"/>
        <n v="79444" u="1"/>
        <n v="3264" u="1"/>
        <n v="91420" u="1"/>
        <n v="66964" u="1"/>
        <n v="75032" u="1"/>
        <n v="107304" u="1"/>
        <n v="103144" u="1"/>
        <n v="127348" u="1"/>
        <n v="29276" u="1"/>
        <n v="155392" u="1"/>
        <n v="61964" u="1"/>
        <n v="24076" u="1"/>
        <n v="101884" u="1"/>
        <n v="6860" u="1"/>
        <n v="37256" u="1"/>
        <n v="17836" u="1"/>
        <n v="57300" u="1"/>
        <n v="47152" u="1"/>
        <n v="68856" u="1"/>
        <n v="76924" u="1"/>
        <n v="76672" u="1"/>
        <n v="80328" u="1"/>
        <n v="67848" u="1"/>
        <n v="95960" u="1"/>
        <n v="58372" u="1"/>
        <n v="75412" u="1"/>
        <n v="99364" u="1"/>
        <n v="47972" u="1"/>
        <n v="70748" u="1"/>
        <n v="9184" u="1"/>
        <n v="82472" u="1"/>
        <n v="26976" u="1"/>
        <n v="6348" u="1"/>
        <n v="77304" u="1"/>
        <n v="129620" u="1"/>
        <n v="109324" u="1"/>
        <n v="20736" u="1"/>
        <n v="57112" u="1"/>
        <n v="68732" u="1"/>
        <n v="124956" u="1"/>
        <n v="32712" u="1"/>
        <n v="56860" u="1"/>
        <n v="88272" u="1"/>
        <n v="17364" u="1"/>
        <n v="58436" u="1"/>
        <n v="83608" u="1"/>
        <n v="87516" u="1"/>
        <n v="46208" u="1"/>
        <n v="60264" u="1"/>
        <n v="87264" u="1"/>
        <n v="66968" u="1"/>
        <n v="48036" u="1"/>
        <n v="56104" u="1"/>
        <n v="82600" u="1"/>
        <n v="451552" u="1"/>
        <n v="39716" u="1"/>
        <n v="78440" u="1"/>
        <n v="33476" u="1"/>
        <n v="69868" u="1"/>
        <n v="65708" u="1"/>
        <n v="81844" u="1"/>
        <n v="47280" u="1"/>
        <n v="69364" u="1"/>
        <n v="22848" u="1"/>
        <n v="93316" u="1"/>
        <n v="19728" u="1"/>
        <n v="76928" u="1"/>
        <n v="9468" u="1"/>
        <n v="108948" u="1"/>
        <n v="30664" u="1"/>
        <n v="3796" u="1"/>
        <n v="40536" u="1"/>
        <n v="56672" u="1"/>
        <n v="172548" u="1"/>
        <n v="2496" u="1"/>
        <n v="66592" u="1"/>
        <n v="2012" u="1"/>
        <n v="51756" u="1"/>
        <n v="138260" u="1"/>
        <n v="162464" u="1"/>
        <n v="94200" u="1"/>
        <n v="1752" u="1"/>
        <n v="53584" u="1"/>
        <n v="39276" u="1"/>
        <n v="209612" u="1"/>
        <n v="59320" u="1"/>
        <n v="20800" u="1"/>
        <n v="109328" u="1"/>
        <n v="51000" u="1"/>
        <n v="4060" u="1"/>
        <n v="68484" u="1"/>
        <n v="72140" u="1"/>
        <n v="198772" u="1"/>
        <n v="214908" u="1"/>
        <n v="46588" u="1"/>
        <n v="96092" u="1"/>
        <n v="58564" u="1"/>
        <n v="71636" u="1"/>
        <n v="11312" u="1"/>
        <n v="111724" u="1"/>
        <n v="2760" u="1"/>
        <n v="75292" u="1"/>
        <n v="99496" u="1"/>
        <n v="48164" u="1"/>
        <n v="140280" u="1"/>
        <n v="91176" u="1"/>
        <n v="70124" u="1"/>
        <n v="12620" u="1"/>
        <n v="89916" u="1"/>
        <n v="145576" u="1"/>
        <n v="109708" u="1"/>
        <n v="57304" u="1"/>
        <n v="89412" u="1"/>
        <n v="4812" u="1"/>
        <n v="76680" u="1"/>
        <n v="42744" u="1"/>
        <n v="3544" u="1"/>
        <n v="84244" u="1"/>
        <n v="288700" u="1"/>
        <n v="32556" u="1"/>
        <n v="71764" u="1"/>
        <n v="11328" u="1"/>
        <n v="58376" u="1"/>
        <n v="127484" u="1"/>
        <n v="17208" u="1"/>
        <n v="58124" u="1"/>
        <n v="107188" u="1"/>
        <n v="47976" u="1"/>
        <n v="23196" u="1"/>
        <n v="7420" u="1"/>
        <n v="74412" u="1"/>
        <n v="146588" u="1"/>
        <n v="53712" u="1"/>
        <n v="263996" u="1"/>
        <n v="69748" u="1"/>
        <n v="109836" u="1"/>
        <n v="63356" u="1"/>
        <n v="61276" u="1"/>
        <n v="59196" u="1"/>
        <n v="93196" u="1"/>
        <n v="105172" u="1"/>
        <n v="1000" u="1"/>
        <n v="104920" u="1"/>
        <n v="18532" u="1"/>
        <n v="142052" u="1"/>
        <n v="48544" u="1"/>
        <n v="96096" u="1"/>
        <n v="71388" u="1"/>
        <n v="79456" u="1"/>
        <n v="27388" u="1"/>
        <n v="75296" u="1"/>
        <n v="127612" u="1"/>
        <n v="95088" u="1"/>
        <n v="70632" u="1"/>
        <n v="29216" u="1"/>
        <n v="53776" u="1"/>
        <n v="6648" u="1"/>
        <n v="78196" u="1"/>
        <n v="39468" u="1"/>
        <n v="94080" u="1"/>
        <n v="73280" u="1"/>
        <n v="77188" u="1"/>
        <n v="89164" u="1"/>
        <n v="46780" u="1"/>
        <n v="3032" u="1"/>
        <n v="87904" u="1"/>
        <n v="2512" u="1"/>
        <n v="67356" u="1"/>
        <n v="67104" u="1"/>
        <n v="172564" u="1"/>
        <n v="148108" u="1"/>
        <n v="464" u="1"/>
        <n v="7176" u="1"/>
        <n v="94712" u="1"/>
        <n v="1760" u="1"/>
        <n v="82484" u="1"/>
        <n v="59828" u="1"/>
        <n v="195004" u="1"/>
        <n v="39532" u="1"/>
        <n v="47600" u="1"/>
        <n v="65844" u="1"/>
        <n v="98116" u="1"/>
        <n v="5356" u="1"/>
        <n v="145336" u="1"/>
        <n v="47348" u="1"/>
        <n v="101772" u="1"/>
        <n v="26916" u="1"/>
        <n v="61404" u="1"/>
        <n v="113748" u="1"/>
        <n v="49176" u="1"/>
        <n v="77064" u="1"/>
        <n v="30824" u="1"/>
        <n v="45016" u="1"/>
        <n v="72400" u="1"/>
        <n v="96604" u="1"/>
        <n v="-842150451" u="1"/>
        <n v="44512" u="1"/>
        <n v="56488" u="1"/>
        <n v="120052" u="1"/>
        <n v="67232" u="1"/>
        <n v="75300" u="1"/>
        <n v="79208" u="1"/>
        <n v="66980" u="1"/>
        <n v="21212" u="1"/>
        <n v="187948" u="1"/>
        <n v="7184" u="1"/>
        <n v="14244" u="1"/>
        <n v="55984" u="1"/>
        <n v="78704" u="1"/>
        <n v="131020" u="1"/>
        <n v="89672" u="1"/>
        <n v="81352" u="1"/>
        <n v="101396" u="1"/>
        <n v="144332" u="1"/>
        <n v="3820" u="1"/>
        <n v="59136" u="1"/>
        <n v="57056" u="1"/>
        <n v="88916" u="1"/>
        <n v="143576" u="1"/>
        <n v="92824" u="1"/>
        <n v="26696" u="1"/>
        <n v="68368" u="1"/>
        <n v="44576" u="1"/>
        <n v="29564" u="1"/>
        <n v="108204" u="1"/>
        <n v="64620" u="1"/>
        <n v="99632" u="1"/>
        <n v="75176" u="1"/>
        <n v="147864" u="1"/>
        <n v="94968" u="1"/>
        <n v="59956" u="1"/>
        <n v="94464" u="1"/>
        <n v="154420" u="1"/>
        <n v="5632" u="1"/>
        <n v="51636" u="1"/>
        <n v="94212" u="1"/>
        <n v="118416" u="1"/>
        <n v="73916" u="1"/>
        <n v="77572" u="1"/>
        <n v="73412" u="1"/>
        <n v="47224" u="1"/>
        <n v="136268" u="1"/>
        <n v="93204" u="1"/>
        <n v="142572" u="1"/>
        <n v="30636" u="1"/>
        <n v="60776" u="1"/>
        <n v="174592" u="1"/>
        <n v="48548" u="1"/>
        <n v="2264" u="1"/>
        <n v="50376" u="1"/>
        <n v="91692" u="1"/>
        <n v="44136" u="1"/>
        <n v="7460" u="1"/>
        <n v="95096" u="1"/>
        <n v="51952" u="1"/>
        <n v="94592" u="1"/>
        <n v="178880" u="1"/>
        <n v="33484" u="1"/>
        <n v="57688" u="1"/>
        <n v="90180" u="1"/>
        <n v="137784" u="1"/>
        <n v="4860" u="1"/>
        <n v="45460" u="1"/>
        <n v="73792" u="1"/>
        <n v="113880" u="1"/>
        <n v="47288" u="1"/>
        <n v="68876" u="1"/>
        <n v="88920" u="1"/>
        <n v="3308" u="1"/>
        <n v="72532" u="1"/>
        <n v="142576" u="1"/>
        <n v="2528" u="1"/>
        <n v="62668" u="1"/>
        <n v="87912" u="1"/>
        <n v="56428" u="1"/>
        <n v="79592" u="1"/>
        <n v="46280" u="1"/>
        <n v="107704" u="1"/>
        <n v="7728" u="1"/>
        <n v="26256" u="1"/>
        <n v="90812" u="1"/>
        <n v="31204" u="1"/>
        <n v="162496" u="1"/>
        <n v="5128" u="1"/>
        <n v="47604" u="1"/>
        <n v="55672" u="1"/>
        <n v="70012" u="1"/>
        <n v="18976" u="1"/>
        <n v="45524" u="1"/>
        <n v="4348" u="1"/>
        <n v="39284" u="1"/>
        <n v="89552" u="1"/>
        <n v="29912" u="1"/>
        <n v="59328" u="1"/>
        <n v="109344" u="1"/>
        <n v="51008" u="1"/>
        <n v="38780" u="1"/>
        <n v="30700" u="1"/>
        <n v="182920" u="1"/>
        <n v="88292" u="1"/>
        <n v="76064" u="1"/>
        <n v="44516" u="1"/>
        <n v="141572" u="1"/>
        <n v="62480" u="1"/>
        <n v="60400" u="1"/>
        <n v="7476" u="1"/>
        <n v="64308" u="1"/>
        <n v="95352" u="1"/>
        <n v="103420" u="1"/>
        <n v="99260" u="1"/>
        <n v="261080" u="1"/>
        <n v="64056" u="1"/>
        <n v="90688" u="1"/>
        <n v="70392" u="1"/>
        <n v="5396" u="1"/>
        <n v="57816" u="1"/>
        <n v="82368" u="1"/>
        <n v="4876" u="1"/>
        <n v="161744" u="1"/>
        <n v="47416" u="1"/>
        <n v="136532" u="1"/>
        <n v="12496" u="1"/>
        <n v="54980" u="1"/>
        <n v="34684" u="1"/>
        <n v="68376" u="1"/>
        <n v="238896" u="1"/>
        <n v="42500" u="1"/>
        <n v="128256" u="1"/>
        <n v="99892" u="1"/>
        <n v="141324" u="1"/>
        <n v="99640" u="1"/>
        <n v="47984" u="1"/>
        <n v="47480" u="1"/>
        <n v="145612" u="1"/>
        <n v="45400" u="1"/>
        <n v="73672" u="1"/>
        <n v="69512" u="1"/>
        <n v="109852" u="1"/>
        <n v="144856" u="1"/>
        <n v="136284" u="1"/>
        <n v="-33686019" u="1"/>
        <n v="72664" u="1"/>
        <n v="2800" u="1"/>
        <n v="58952" u="1"/>
        <n v="2540" u="1"/>
        <n v="19576" u="1"/>
        <n v="2280" u="1"/>
        <n v="42564" u="1"/>
        <n v="62608" u="1"/>
        <n v="67496" u="1"/>
        <n v="205368" u="1"/>
        <n v="148136" u="1"/>
        <n v="74808" u="1"/>
        <n v="90944" u="1"/>
        <n v="70648" u="1"/>
        <n v="5412" u="1"/>
        <n v="155196" u="1"/>
        <n v="45716" u="1"/>
        <n v="126620" u="1"/>
        <n v="69892" u="1"/>
        <n v="137548" u="1"/>
        <n v="41304" u="1"/>
        <n v="93340" u="1"/>
        <n v="76952" u="1"/>
        <n v="22728" u="1"/>
        <n v="143600" u="1"/>
        <n v="50948" u="1"/>
        <n v="92836" u="1"/>
        <n v="108972" u="1"/>
        <n v="100652" u="1"/>
        <n v="75692" u="1"/>
        <n v="262560" u="1"/>
        <n v="38216" u="1"/>
        <n v="42124" u="1"/>
        <n v="67120" u="1"/>
        <n v="91324" u="1"/>
        <n v="66868" u="1"/>
        <n v="139820" u="1"/>
        <n v="30292" u="1"/>
        <n v="37712" u="1"/>
        <n v="8636" u="1"/>
        <n v="146376" u="1"/>
        <n v="47608" u="1"/>
        <n v="138056" u="1"/>
        <n v="170328" u="1"/>
        <n v="45528" u="1"/>
        <n v="65860" u="1"/>
        <n v="3848" u="1"/>
        <n v="57504" u="1"/>
        <n v="81744" u="1"/>
        <n v="27960" u="1"/>
        <n v="47356" u="1"/>
        <n v="168816" u="1"/>
        <n v="21720" u="1"/>
        <n v="59080" u="1"/>
        <n v="84896" u="1"/>
        <n v="57000" u="1"/>
        <n v="80736" u="1"/>
        <n v="2548" u="1"/>
        <n v="92712" u="1"/>
        <n v="175372" u="1"/>
        <n v="158480" u="1"/>
        <n v="38532" u="1"/>
        <n v="88048" u="1"/>
        <n v="141588" u="1"/>
        <n v="64564" u="1"/>
        <n v="46348" u="1"/>
        <n v="75568" u="1"/>
        <n v="107840" u="1"/>
        <n v="87544" u="1"/>
        <n v="95360" u="1"/>
        <n v="31364" u="1"/>
        <n v="91200" u="1"/>
        <n v="5688" u="1"/>
        <n v="95108" u="1"/>
        <n v="155960" u="1"/>
        <n v="66744" u="1"/>
        <n v="74560" u="1"/>
        <n v="90696" u="1"/>
        <n v="147136" u="1"/>
        <n v="3852" u="1"/>
        <n v="69896" u="1"/>
        <n v="102168" u="1"/>
        <n v="43260" u="1"/>
        <n v="144868" u="1"/>
        <n v="57316" u="1"/>
        <n v="92840" u="1"/>
        <n v="88680" u="1"/>
        <n v="142852" u="1"/>
        <n v="62800" u="1"/>
        <n v="75948" u="1"/>
        <n v="79856" u="1"/>
        <n v="95992" u="1"/>
        <n v="83764" u="1"/>
        <n v="6736" u="1"/>
        <n v="53976" u="1"/>
        <n v="94732" u="1"/>
        <n v="211432" u="1"/>
        <n v="55804" u="1"/>
        <n v="37588" u="1"/>
        <n v="57632" u="1"/>
        <n v="65864" u="1"/>
        <n v="82000" u="1"/>
        <n v="90068" u="1"/>
        <n v="69772" u="1"/>
        <n v="49312" u="1"/>
        <n v="97632" u="1"/>
        <n v="168824" u="1"/>
        <n v="37084" u="1"/>
        <n v="97128" u="1"/>
        <n v="46980" u="1"/>
        <n v="68764" u="1"/>
        <n v="104944" u="1"/>
        <n v="84648" u="1"/>
        <n v="120828" u="1"/>
        <n v="68260" u="1"/>
        <n v="92464" u="1"/>
        <n v="7784" u="1"/>
        <n v="80236" u="1"/>
        <n v="34500" u="1"/>
        <n v="76076" u="1"/>
        <n v="71916" u="1"/>
        <n v="79984" u="1"/>
        <n v="96120" u="1"/>
        <n v="44396" u="1"/>
        <n v="79732" u="1"/>
        <n v="87800" u="1"/>
        <n v="141344" u="1"/>
        <n v="87296" u="1"/>
        <n v="127636" u="1"/>
        <n v="107340" u="1"/>
        <n v="48052" u="1"/>
        <n v="86540" u="1"/>
        <n v="126880" u="1"/>
        <n v="78220" u="1"/>
        <n v="90196" u="1"/>
        <n v="28056" u="1"/>
        <n v="47548" u="1"/>
        <n v="121964" u="1"/>
        <n v="117804" u="1"/>
        <n v="73304" u="1"/>
        <n v="93096" u="1"/>
        <n v="26764" u="1"/>
        <n v="113140" u="1"/>
        <n v="50952" u="1"/>
        <n v="2044" u="1"/>
        <n v="46792" u="1"/>
        <n v="68388" u="1"/>
        <n v="92592" u="1"/>
        <n v="142356" u="1"/>
        <n v="1784" u="1"/>
        <n v="13900" u="1"/>
        <n v="84020" u="1"/>
        <n v="95996" u="1"/>
        <n v="48368" u="1"/>
        <n v="133028" u="1"/>
        <n v="141096" u="1"/>
        <n v="148912" u="1"/>
        <n v="140592" u="1"/>
        <n v="21312" u="1"/>
        <n v="1264" u="1"/>
        <n v="62172" u="1"/>
        <n v="70784" u="1"/>
        <n v="74692" u="1"/>
        <n v="139332" u="1"/>
        <n v="70532" u="1"/>
        <n v="53852" u="1"/>
        <n v="138828" u="1"/>
        <n v="78348" u="1"/>
        <n v="114276" u="1"/>
        <n v="130412" u="1"/>
        <n v="102048" u="1"/>
        <n v="2824" u="1"/>
        <n v="61164" u="1"/>
        <n v="68516" u="1"/>
        <n v="92720" u="1"/>
        <n v="88560" u="1"/>
        <n v="128900" u="1"/>
        <n v="58832" u="1"/>
        <n v="28624" u="1"/>
        <n v="80240" u="1"/>
        <n v="68012" u="1"/>
        <n v="95872" u="1"/>
        <n v="5720" u="1"/>
        <n v="123732" u="1"/>
        <n v="83140" u="1"/>
        <n v="78980" u="1"/>
        <n v="147908" u="1"/>
        <n v="74820" u="1"/>
        <n v="139588" u="1"/>
        <n v="4160" u="1"/>
        <n v="70660" u="1"/>
        <n v="131268" u="1"/>
        <n v="147404" u="1"/>
        <n v="21092" u="1"/>
        <n v="90452" u="1"/>
        <n v="94360" u="1"/>
        <n v="45596" u="1"/>
        <n v="26040" u="1"/>
        <n v="41436" u="1"/>
        <n v="21880" u="1"/>
        <n v="18760" u="1"/>
        <n v="143876" u="1"/>
        <n v="8068" u="1"/>
        <n v="125120" u="1"/>
        <n v="80620" u="1"/>
        <n v="96756" u="1"/>
        <n v="40680" u="1"/>
        <n v="88184" u="1"/>
        <n v="142112" u="1"/>
        <n v="64632" u="1"/>
        <n v="95748" u="1"/>
        <n v="29444" u="1"/>
        <n v="56312" u="1"/>
        <n v="4948" u="1"/>
        <n v="4688" u="1"/>
        <n v="9252" u="1"/>
        <n v="74696" u="1"/>
        <n v="27112" u="1"/>
        <n v="18004" u="1"/>
        <n v="73688" u="1"/>
        <n v="137324" u="1"/>
        <n v="97640" u="1"/>
        <n v="129912" u="1"/>
        <n v="77092" u="1"/>
        <n v="68772" u="1"/>
        <n v="88816" u="1"/>
        <n v="116928" u="1"/>
        <n v="80496" u="1"/>
        <n v="38664" u="1"/>
        <n v="108608" u="1"/>
        <n v="207164" u="1"/>
        <n v="1660" u="1"/>
        <n v="92220" u="1"/>
        <n v="71924" u="1"/>
        <n v="46480" u="1"/>
        <n v="60536" u="1"/>
        <n v="71672" u="1"/>
        <n v="21408" u="1"/>
        <n v="83648" u="1"/>
        <n v="149176" u="1"/>
        <n v="79488" u="1"/>
        <n v="9788" u="1"/>
        <n v="8748" u="1"/>
        <n v="107348" u="1"/>
        <n v="155480" u="1"/>
        <n v="82640" u="1"/>
        <n v="139092" u="1"/>
        <n v="45724" u="1"/>
        <n v="186492" u="1"/>
        <n v="24024" u="1"/>
        <n v="47552" u="1"/>
        <n v="89952" u="1"/>
        <n v="11096" u="1"/>
        <n v="69656" u="1"/>
        <n v="77724" u="1"/>
        <n v="2316" u="1"/>
        <n v="77220" u="1"/>
        <n v="8496" u="1"/>
        <n v="97264" u="1"/>
        <n v="2056" u="1"/>
        <n v="8084" u="1"/>
        <n v="47048" u="1"/>
        <n v="97012" u="1"/>
        <n v="7564" u="1"/>
        <n v="76716" u="1"/>
        <n v="56944" u="1"/>
        <n v="7044" u="1"/>
        <n v="62932" u="1"/>
        <n v="100668" u="1"/>
        <n v="451212" u="1"/>
        <n v="26640" u="1"/>
        <n v="100164" u="1"/>
        <n v="165316" u="1"/>
        <n v="91592" u="1"/>
        <n v="48120" u="1"/>
        <n v="64256" u="1"/>
        <n v="91088" u="1"/>
        <n v="15272" u="1"/>
        <n v="60096" u="1"/>
        <n v="98904" u="1"/>
        <n v="47868" u="1"/>
        <n v="94744" u="1"/>
        <n v="82264" u="1"/>
        <n v="138088" u="1"/>
        <n v="43456" u="1"/>
        <n v="93988" u="1"/>
        <n v="20936" u="1"/>
        <n v="33308" u="1"/>
        <n v="69532" u="1"/>
        <n v="628" u="1"/>
        <n v="18856" u="1"/>
        <n v="45284" u="1"/>
        <n v="2320" u="1"/>
        <n v="8512" u="1"/>
        <n v="16776" u="1"/>
        <n v="47112" u="1"/>
        <n v="85164" u="1"/>
        <n v="109368" u="1"/>
        <n v="7832" u="1"/>
        <n v="59088" u="1"/>
        <n v="48940" u="1"/>
        <n v="57008" u="1"/>
        <n v="38792" u="1"/>
        <n v="1664" u="1"/>
        <n v="34380" u="1"/>
        <n v="58584" u="1"/>
        <n v="5232" u="1"/>
        <n v="27460" u="1"/>
        <n v="46356" u="1"/>
        <n v="4712" u="1"/>
        <n v="4192" u="1"/>
        <n v="44024" u="1"/>
        <n v="60160" u="1"/>
        <n v="119076" u="1"/>
        <n v="70416" u="1"/>
        <n v="82392" u="1"/>
        <n v="47680" u="1"/>
        <n v="138344" u="1"/>
        <n v="98276" u="1"/>
        <n v="122228" u="1"/>
        <n v="27996" u="1"/>
        <n v="77476" u="1"/>
        <n v="144900" u="1"/>
        <n v="169104" u="1"/>
        <n v="65392" u="1"/>
        <n v="97520" u="1"/>
        <n v="88696" u="1"/>
        <n v="48752" u="1"/>
        <n v="31652" u="1"/>
        <n v="80124" u="1"/>
        <n v="5240" u="1"/>
        <n v="1276" u="1"/>
        <n v="95756" u="1"/>
        <n v="4460" u="1"/>
        <n v="132548" u="1"/>
        <n v="95252" u="1"/>
        <n v="66636" u="1"/>
        <n v="57640" u="1"/>
        <n v="77604" u="1"/>
        <n v="63376" u="1"/>
        <n v="7068" u="1"/>
        <n v="19708" u="1"/>
        <n v="27776" u="1"/>
        <n v="25696" u="1"/>
        <n v="42828" u="1"/>
        <n v="6288" u="1"/>
        <n v="38668" u="1"/>
        <n v="34508" u="1"/>
        <n v="10372" u="1"/>
        <n v="28564" u="1"/>
        <n v="75840" u="1"/>
        <n v="133308" u="1"/>
        <n v="91724" u="1"/>
        <n v="60288" u="1"/>
        <n v="71176" u="1"/>
        <n v="56128" u="1"/>
        <n v="70924" u="1"/>
        <n v="163816" u="1"/>
        <n v="70672" u="1"/>
        <n v="86304" u="1"/>
        <n v="110508" u="1"/>
        <n v="194576" u="1"/>
        <n v="47556" u="1"/>
        <n v="37156" u="1"/>
        <n v="73320" u="1"/>
        <n v="152724" u="1"/>
        <n v="41064" u="1"/>
        <n v="47052" u="1"/>
        <n v="76976" u="1"/>
        <n v="24688" u="1"/>
        <n v="256096" u="1"/>
        <n v="76472" u="1"/>
        <n v="92608" u="1"/>
        <n v="104584" u="1"/>
        <n v="40560" u="1"/>
        <n v="88196" u="1"/>
        <n v="142136" u="1"/>
        <n v="67900" u="1"/>
        <n v="141884" u="1"/>
        <n v="36400" u="1"/>
        <n v="87944" u="1"/>
        <n v="71556" u="1"/>
        <n v="91600" u="1"/>
        <n v="42136" u="1"/>
        <n v="50204" u="1"/>
        <n v="892" u="1"/>
        <n v="46044" u="1"/>
        <n v="58020" u="1"/>
        <n v="70548" u="1"/>
        <n v="78616" u="1"/>
        <n v="187520" u="1"/>
        <n v="70296" u="1"/>
        <n v="21064" u="1"/>
        <n v="41632" u="1"/>
        <n v="94248" u="1"/>
        <n v="98156" u="1"/>
        <n v="8124" u="1"/>
        <n v="23932" u="1"/>
        <n v="93744" u="1"/>
        <n v="47116" u="1"/>
        <n v="13524" u="1"/>
        <n v="18732" u="1"/>
        <n v="76852" u="1"/>
        <n v="12484" u="1"/>
        <n v="48944" u="1"/>
        <n v="76600" u="1"/>
        <n v="84668" u="1"/>
        <n v="306028" u="1"/>
        <n v="5524" u="1"/>
        <n v="108620" u="1"/>
        <n v="72188" u="1"/>
        <n v="62748" u="1"/>
        <n v="44532" u="1"/>
        <n v="71936" u="1"/>
        <n v="158024" u="1"/>
        <n v="141384" u="1"/>
        <n v="91728" u="1"/>
        <n v="95636" u="1"/>
        <n v="79248" u="1"/>
        <n v="148444" u="1"/>
        <n v="46108" u="1"/>
        <n v="91224" u="1"/>
        <n v="107360" u="1"/>
        <n v="115428" u="1"/>
        <n v="3380" u="1"/>
        <n v="78996" u="1"/>
        <n v="102948" u="1"/>
        <n v="45856" u="1"/>
        <n v="82652" u="1"/>
        <n v="90720" u="1"/>
        <n v="66264" u="1"/>
        <n v="98536" u="1"/>
        <n v="2080" u="1"/>
        <n v="63568" u="1"/>
        <n v="73324" u="1"/>
        <n v="37032" u="1"/>
        <n v="76980" u="1"/>
        <n v="6312" u="1"/>
        <n v="92864" u="1"/>
        <n v="183744" u="1"/>
        <n v="30740" u="1"/>
        <n v="68408" u="1"/>
        <n v="191308" u="1"/>
        <n v="104588" u="1"/>
        <n v="42516" u="1"/>
        <n v="56572" u="1"/>
        <n v="128288" u="1"/>
        <n v="23460" u="1"/>
        <n v="3904" u="1"/>
        <n v="46172" u="1"/>
        <n v="3384" u="1"/>
        <n v="91100" u="1"/>
        <n v="86940" u="1"/>
        <n v="45920" u="1"/>
        <n v="98664" u="1"/>
        <n v="47748" u="1"/>
        <n v="70300" u="1"/>
        <n v="61804" u="1"/>
        <n v="26076" u="1"/>
        <n v="90092" u="1"/>
        <n v="137860" u="1"/>
        <n v="16156" u="1"/>
        <n v="63632" u="1"/>
        <n v="94000" u="1"/>
        <n v="65460" u="1"/>
        <n v="144668" u="1"/>
        <n v="26864" u="1"/>
        <n v="93244" u="1"/>
        <n v="16716" u="1"/>
        <n v="68536" u="1"/>
        <n v="143156" u="1"/>
        <n v="175428" u="1"/>
        <n v="88580" u="1"/>
        <n v="96396" u="1"/>
        <n v="68032" u="1"/>
        <n v="48568" u="1"/>
        <n v="181732" u="1"/>
        <n v="21412" u="1"/>
        <n v="124004" u="1"/>
        <n v="19332" u="1"/>
        <n v="48064" u="1"/>
        <n v="51972" u="1"/>
        <n v="171648" u="1"/>
        <n v="70428" u="1"/>
        <n v="61868" u="1"/>
        <n v="70176" u="1"/>
        <n v="170640" u="1"/>
        <n v="74084" u="1"/>
        <n v="82152" u="1"/>
        <n v="146184" u="1"/>
        <n v="110264" u="1"/>
        <n v="22988" u="1"/>
        <n v="122240" u="1"/>
        <n v="113920" u="1"/>
        <n v="47308" u="1"/>
        <n v="6588" u="1"/>
        <n v="17788" u="1"/>
        <n v="93372" u="1"/>
        <n v="89212" u="1"/>
        <n v="5028" u="1"/>
        <n v="62940" u="1"/>
        <n v="68412" u="1"/>
        <n v="92616" u="1"/>
        <n v="88456" u="1"/>
        <n v="133832" u="1"/>
        <n v="236" u="1"/>
        <n v="3392" u="1"/>
        <n v="87448" u="1"/>
        <n v="119720" u="1"/>
        <n v="74716" u="1"/>
        <n v="47876" u="1"/>
        <n v="64012" u="1"/>
        <n v="94760" u="1"/>
        <n v="35648" u="1"/>
        <n v="210732" u="1"/>
        <n v="82028" u="1"/>
        <n v="89592" u="1"/>
        <n v="144928" u="1"/>
        <n v="1680" u="1"/>
        <n v="43212" u="1"/>
        <n v="152492" u="1"/>
        <n v="5816" u="1"/>
        <n v="1420" u="1"/>
        <n v="20688" u="1"/>
        <n v="113040" u="1"/>
        <n v="216028" u="1"/>
        <n v="27716" u="1"/>
        <n v="60924" u="1"/>
        <n v="17568" u="1"/>
        <n v="80264" u="1"/>
        <n v="88332" u="1"/>
        <n v="44536" u="1"/>
        <n v="60672" u="1"/>
        <n v="128420" u="1"/>
        <n v="3656" u="1"/>
        <n v="3136" u="1"/>
        <n v="40124" u="1"/>
        <n v="62248" u="1"/>
        <n v="78500" u="1"/>
        <n v="8656" u="1"/>
        <n v="2096" u="1"/>
        <n v="32160" u="1"/>
        <n v="7904" u="1"/>
        <n v="98292" u="1"/>
        <n v="7644" u="1"/>
        <n v="77996" u="1"/>
        <n v="93628" u="1"/>
        <n v="101696" u="1"/>
        <n v="109764" u="1"/>
        <n v="47184" u="1"/>
        <n v="11524" u="1"/>
        <n v="65148" u="1"/>
        <n v="135352" u="1"/>
        <n v="88712" u="1"/>
        <n v="100688" u="1"/>
        <n v="124892" u="1"/>
        <n v="22548" u="1"/>
        <n v="34452" u="1"/>
        <n v="140396" u="1"/>
        <n v="91108" u="1"/>
        <n v="48004" u="1"/>
        <n v="9192" u="1"/>
        <n v="70560" u="1"/>
        <n v="139136" u="1"/>
        <n v="55568" u="1"/>
        <n v="65644" u="1"/>
        <n v="89848" u="1"/>
        <n v="201916" u="1"/>
        <n v="17884" u="1"/>
        <n v="73208" u="1"/>
        <n v="144180" u="1"/>
        <n v="63132" u="1"/>
        <n v="208220" u="1"/>
        <n v="80772" u="1"/>
        <n v="129180" u="1"/>
        <n v="4532" u="1"/>
        <n v="58972" u="1"/>
        <n v="306580" u="1"/>
        <n v="72452" u="1"/>
        <n v="92496" u="1"/>
        <n v="100564" u="1"/>
        <n v="72200" u="1"/>
        <n v="83924" u="1"/>
        <n v="91992" u="1"/>
        <n v="116196" u="1"/>
        <n v="44160" u="1"/>
        <n v="71192" u="1"/>
        <n v="79260" u="1"/>
        <n v="140148" u="1"/>
        <n v="2364" u="1"/>
        <n v="33760" u="1"/>
        <n v="43656" u="1"/>
        <n v="94388" u="1"/>
        <n v="82160" u="1"/>
        <n v="28064" u="1"/>
        <n v="47564" u="1"/>
        <n v="77748" u="1"/>
        <n v="137376" u="1"/>
        <n v="12596" u="1"/>
        <n v="153260" u="1"/>
        <n v="1556" u="1"/>
        <n v="73336" u="1"/>
        <n v="69176" u="1"/>
        <n v="101448" u="1"/>
        <n v="10516" u="1"/>
        <n v="48888" u="1"/>
        <n v="167380" u="1"/>
        <n v="38740" u="1"/>
        <n v="76236" u="1"/>
        <n v="28600" u="1"/>
        <n v="40568" u="1"/>
        <n v="104348" u="1"/>
        <n v="158052" u="1"/>
        <n v="42396" u="1"/>
        <n v="58532" u="1"/>
        <n v="75732" u="1"/>
        <n v="111912" u="1"/>
        <n v="62440" u="1"/>
        <n v="2888" u="1"/>
        <n v="95524" u="1"/>
        <n v="21320" u="1"/>
        <n v="83296" u="1"/>
        <n v="94768" u="1"/>
        <n v="1948" u="1"/>
        <n v="86196" u="1"/>
        <n v="82036" u="1"/>
        <n v="35400" u="1"/>
        <n v="59604" u="1"/>
        <n v="97920" u="1"/>
        <n v="77624" u="1"/>
        <n v="137128" u="1"/>
        <n v="53364" u="1"/>
        <n v="93256" u="1"/>
        <n v="8452" u="1"/>
        <n v="92752" u="1"/>
        <n v="18484" u="1"/>
        <n v="71952" u="1"/>
        <n v="80020" u="1"/>
        <n v="71700" u="1"/>
        <n v="62504" u="1"/>
        <n v="95400" u="1"/>
        <n v="99308" u="1"/>
        <n v="64080" u="1"/>
        <n v="195876" u="1"/>
        <n v="7936" u="1"/>
        <n v="45864" u="1"/>
        <n v="66532" u="1"/>
        <n v="82416" u="1"/>
        <n v="130824" u="1"/>
        <n v="102460" u="1"/>
        <n v="145452" u="1"/>
        <n v="61496" u="1"/>
        <n v="69432" u="1"/>
        <n v="73340" u="1"/>
        <n v="27876" u="1"/>
        <n v="97292" u="1"/>
        <n v="49016" u="1"/>
        <n v="65152" u="1"/>
        <n v="42776" u="1"/>
        <n v="56832" u="1"/>
        <n v="52672" u="1"/>
        <n v="62568" u="1"/>
        <n v="50340" u="1"/>
        <n v="79392" u="1"/>
        <n v="27372" u="1"/>
        <n v="87208" u="1"/>
        <n v="74980" u="1"/>
        <n v="512" u="1"/>
        <n v="82544" u="1"/>
        <n v="70064" u="1"/>
        <n v="102336" u="1"/>
        <n v="41516" u="1"/>
        <n v="98176" u="1"/>
        <n v="145960" u="1"/>
        <n v="94016" u="1"/>
        <n v="137640" u="1"/>
        <n v="89856" u="1"/>
        <n v="77376" u="1"/>
        <n v="93512" u="1"/>
        <n v="9524" u="1"/>
        <n v="43092" u="1"/>
        <n v="4304" u="1"/>
        <n v="57148" u="1"/>
        <n v="93008" u="1"/>
        <n v="101076" u="1"/>
        <n v="42840" u="1"/>
        <n v="48828" u="1"/>
        <n v="174452" u="1"/>
        <n v="80024" u="1"/>
        <n v="83932" u="1"/>
        <n v="44416" u="1"/>
        <n v="91496" u="1"/>
        <n v="79268" u="1"/>
        <n v="103220" u="1"/>
        <n v="54060" u="1"/>
        <n v="20124" u="1"/>
        <n v="6652" u="1"/>
        <n v="25072" u="1"/>
        <n v="90236" u="1"/>
        <n v="1564" u="1"/>
        <n v="122256" u="1"/>
        <n v="81664" u="1"/>
        <n v="145208" u="1"/>
        <n v="4832" u="1"/>
        <n v="44984" u="1"/>
        <n v="42904" u="1"/>
        <n v="143444" u="1"/>
        <n v="183784" u="1"/>
        <n v="20660" u="1"/>
        <n v="88220" u="1"/>
        <n v="11888" u="1"/>
        <n v="36412" u="1"/>
        <n v="50468" u="1"/>
        <n v="91876" u="1"/>
        <n v="64524" u="1"/>
        <n v="91624" u="1"/>
        <n v="99440" u="1"/>
        <n v="261440" u="1"/>
        <n v="66664" u="1"/>
        <n v="53872" u="1"/>
        <n v="137900" u="1"/>
        <n v="1436" u="1"/>
        <n v="145716" u="1"/>
        <n v="5100" u="1"/>
        <n v="43220" u="1"/>
        <n v="89356" u="1"/>
        <n v="15544" u="1"/>
        <n v="88852" u="1"/>
        <n v="60932" u="1"/>
        <n v="42716" u="1"/>
        <n v="24600" u="1"/>
        <n v="48704" u="1"/>
        <n v="83936" u="1"/>
        <n v="133616" u="1"/>
        <n v="10344" u="1"/>
        <n v="71708" u="1"/>
        <n v="27468" u="1"/>
        <n v="87592" u="1"/>
        <n v="75364" u="1"/>
        <n v="54188" u="1"/>
        <n v="67044" u="1"/>
        <n v="140172" u="1"/>
        <n v="30336" u="1"/>
        <n v="44040" u="1"/>
        <n v="70952" u="1"/>
        <n v="103224" u="1"/>
        <n v="50028" u="1"/>
        <n v="47948" u="1"/>
        <n v="118856" u="1"/>
        <n v="19936" u="1"/>
        <n v="168916" u="1"/>
        <n v="47192" u="1"/>
        <n v="43032" u="1"/>
        <n v="80912" u="1"/>
        <n v="88980" u="1"/>
        <n v="68684" u="1"/>
        <n v="52928" u="1"/>
        <n v="42780" u="1"/>
        <n v="23592" u="1"/>
        <n v="134124" u="1"/>
        <n v="29580" u="1"/>
        <n v="75744" u="1"/>
        <n v="71584" u="1"/>
        <n v="79652" u="1"/>
        <n v="103604" u="1"/>
        <n v="111672" u="1"/>
        <n v="127808" u="1"/>
        <n v="75240" u="1"/>
        <n v="91124" u="1"/>
        <n v="45932" u="1"/>
        <n v="107008" u="1"/>
        <n v="90620" u="1"/>
        <n v="118732" u="1"/>
        <n v="5896" u="1"/>
        <n v="73980" u="1"/>
        <n v="82048" u="1"/>
        <n v="19968" u="1"/>
        <n v="117724" u="1"/>
        <n v="81040" u="1"/>
        <n v="54820" u="1"/>
        <n v="198672" u="1"/>
        <n v="71712" u="1"/>
      </sharedItems>
    </cacheField>
    <cacheField name="TESTID" numFmtId="0" sqlType="6">
      <sharedItems containsSemiMixedTypes="0" containsString="0" containsNumber="1" containsInteger="1" minValue="0" maxValue="59" count="60">
        <n v="0"/>
        <n v="7" u="1"/>
        <n v="3" u="1"/>
        <n v="53" u="1"/>
        <n v="33" u="1"/>
        <n v="46" u="1"/>
        <n v="29" u="1"/>
        <n v="19" u="1"/>
        <n v="59" u="1"/>
        <n v="39" u="1"/>
        <n v="52" u="1"/>
        <n v="32" u="1"/>
        <n v="22" u="1"/>
        <n v="14" u="1"/>
        <n v="9" u="1"/>
        <n v="6" u="1"/>
        <n v="1" u="1"/>
        <n v="45" u="1"/>
        <n v="58" u="1"/>
        <n v="38" u="1"/>
        <n v="25" u="1"/>
        <n v="51" u="1"/>
        <n v="44" u="1"/>
        <n v="28" u="1"/>
        <n v="18" u="1"/>
        <n v="12" u="1"/>
        <n v="5" u="1"/>
        <n v="2" u="1"/>
        <n v="57" u="1"/>
        <n v="37" u="1"/>
        <n v="50" u="1"/>
        <n v="31" u="1"/>
        <n v="21" u="1"/>
        <n v="43" u="1"/>
        <n v="56" u="1"/>
        <n v="36" u="1"/>
        <n v="24" u="1"/>
        <n v="15" u="1"/>
        <n v="10" u="1"/>
        <n v="4" u="1"/>
        <n v="49" u="1"/>
        <n v="42" u="1"/>
        <n v="27" u="1"/>
        <n v="17" u="1"/>
        <n v="55" u="1"/>
        <n v="35" u="1"/>
        <n v="48" u="1"/>
        <n v="30" u="1"/>
        <n v="20" u="1"/>
        <n v="13" u="1"/>
        <n v="8" u="1"/>
        <n v="41" u="1"/>
        <n v="54" u="1"/>
        <n v="34" u="1"/>
        <n v="23" u="1"/>
        <n v="47" u="1"/>
        <n v="40" u="1"/>
        <n v="26" u="1"/>
        <n v="16" u="1"/>
        <n v="11" u="1"/>
      </sharedItems>
    </cacheField>
    <cacheField name="THREADID" numFmtId="0" sqlType="6">
      <sharedItems containsSemiMixedTypes="0" containsString="0" containsNumber="1" containsInteger="1" minValue="-33686019" maxValue="450948" count="8000">
        <n v="77892"/>
        <n v="68924"/>
        <n v="77472"/>
        <n v="58688"/>
        <n v="79272"/>
        <n v="0" u="1"/>
        <n v="15596" u="1"/>
        <n v="11212" u="1"/>
        <n v="139236" u="1"/>
        <n v="122088" u="1"/>
        <n v="157116" u="1"/>
        <n v="32516" u="1"/>
        <n v="174996" u="1"/>
        <n v="58740" u="1"/>
        <n v="95956" u="1"/>
        <n v="148864" u="1"/>
        <n v="166744" u="1"/>
        <n v="69824" u="1"/>
        <n v="113836" u="1"/>
        <n v="140612" u="1"/>
        <n v="50144" u="1"/>
        <n v="78764" u="1"/>
        <n v="202504" u="1"/>
        <n v="450948" u="1"/>
        <n v="32688" u="1"/>
        <n v="87704" u="1"/>
        <n v="96644" u="1"/>
        <n v="15768" u="1"/>
        <n v="41548" u="1"/>
        <n v="168120" u="1"/>
        <n v="141988" u="1"/>
        <n v="7596" u="1"/>
        <n v="79452" u="1"/>
        <n v="159868" u="1"/>
        <n v="5404" u="1"/>
        <n v="88392" u="1"/>
        <n v="177748" u="1"/>
        <n v="97332" u="1"/>
        <n v="151616" u="1"/>
        <n v="143364" u="1"/>
        <n v="161244" u="1"/>
        <n v="33296" u="1"/>
        <n v="89080" u="1"/>
        <n v="24264" u="1"/>
        <n v="15940" u="1"/>
        <n v="115900" u="1"/>
        <n v="144740" u="1"/>
        <n v="162620" u="1"/>
        <n v="136488" u="1"/>
        <n v="24436" u="1"/>
        <n v="98708" u="1"/>
        <n v="154368" u="1"/>
        <n v="172248" u="1"/>
        <n v="146116" u="1"/>
        <n v="163996" u="1"/>
        <n v="137864" u="1"/>
        <n v="99396" u="1"/>
        <n v="155744" u="1"/>
        <n v="42924" u="1"/>
        <n v="173624" u="1"/>
        <n v="147492" u="1"/>
        <n v="51864" u="1"/>
        <n v="165372" u="1"/>
        <n v="5576" u="1"/>
        <n v="34328" u="1"/>
        <n v="91144" u="1"/>
        <n v="139240" u="1"/>
        <n v="100084" u="1"/>
        <n v="175000" u="1"/>
        <n v="148868" u="1"/>
        <n v="100772" u="1"/>
        <n v="158496" u="1"/>
        <n v="43612" u="1"/>
        <n v="65700" u="1"/>
        <n v="118652" u="1"/>
        <n v="150244" u="1"/>
        <n v="168124" u="1"/>
        <n v="92520" u="1"/>
        <n v="141992" u="1"/>
        <n v="151620" u="1"/>
        <n v="35360" u="1"/>
        <n v="143368" u="1"/>
        <n v="102148" u="1"/>
        <n v="161248" u="1"/>
        <n v="16528" u="1"/>
        <n v="67076" u="1"/>
        <n v="170876" u="1"/>
        <n v="93896" u="1"/>
        <n v="144744" u="1"/>
        <n v="25468" u="1"/>
        <n v="62180" u="1"/>
        <n v="162624" u="1"/>
        <n v="16700" u="1"/>
        <n v="136492" u="1"/>
        <n v="154372" u="1"/>
        <n v="172252" u="1"/>
        <n v="146120" u="1"/>
        <n v="164000" u="1"/>
        <n v="121404" u="1"/>
        <n v="155748" u="1"/>
        <n v="147496" u="1"/>
        <n v="62868" u="1"/>
        <n v="113152" u="1"/>
        <n v="78080" u="1"/>
        <n v="122092" u="1"/>
        <n v="87020" u="1"/>
        <n v="95960" u="1"/>
        <n v="148872" u="1"/>
        <n v="25984" u="1"/>
        <n v="63212" u="1"/>
        <n v="166752" u="1"/>
        <n v="69828" u="1"/>
        <n v="140620" u="1"/>
        <n v="87708" u="1"/>
        <n v="96648" u="1"/>
        <n v="168128" u="1"/>
        <n v="70516" u="1"/>
        <n v="141996" u="1"/>
        <n v="1884" u="1"/>
        <n v="1336" u="1"/>
        <n v="151624" u="1"/>
        <n v="143372" u="1"/>
        <n v="80144" u="1"/>
        <n v="71892" u="1"/>
        <n v="144748" u="1"/>
        <n v="89772" u="1"/>
        <n v="98712" u="1"/>
        <n v="154376" u="1"/>
        <n v="26672" u="1"/>
        <n v="172256" u="1"/>
        <n v="72580" u="1"/>
        <n v="146124" u="1"/>
        <n v="164004" u="1"/>
        <n v="8376" u="1"/>
        <n v="55992" u="1"/>
        <n v="90460" u="1"/>
        <n v="137872" u="1"/>
        <n v="6092" u="1"/>
        <n v="155752" u="1"/>
        <n v="173632" u="1"/>
        <n v="117280" u="1"/>
        <n v="147500" u="1"/>
        <n v="82208" u="1"/>
        <n v="56336" u="1"/>
        <n v="100088" u="1"/>
        <n v="157128" u="1"/>
        <n v="65276" u="1"/>
        <n v="148876" u="1"/>
        <n v="56680" u="1"/>
        <n v="140624" u="1"/>
        <n v="158504" u="1"/>
        <n v="109716" u="1"/>
        <n v="132372" u="1"/>
        <n v="83584" u="1"/>
        <n v="92524" u="1"/>
        <n v="142000" u="1"/>
        <n v="101464" u="1"/>
        <n v="75332" u="1"/>
        <n v="84272" u="1"/>
        <n v="93212" u="1"/>
        <n v="143376" u="1"/>
        <n v="102152" u="1"/>
        <n v="111092" u="1"/>
        <n v="2988" u="1"/>
        <n v="128972" u="1"/>
        <n v="170884" u="1"/>
        <n v="144752" u="1"/>
        <n v="162632" u="1"/>
        <n v="27704" u="1"/>
        <n v="67768" u="1"/>
        <n v="136500" u="1"/>
        <n v="85648" u="1"/>
        <n v="172260" u="1"/>
        <n v="8892" u="1"/>
        <n v="94588" u="1"/>
        <n v="146128" u="1"/>
        <n v="40520" u="1"/>
        <n v="164008" u="1"/>
        <n v="68456" u="1"/>
        <n v="137876" u="1"/>
        <n v="155756" u="1"/>
        <n v="173636" u="1"/>
        <n v="147504" u="1"/>
        <n v="40864" u="1"/>
        <n v="28048" u="1"/>
        <n v="139252" u="1"/>
        <n v="95964" u="1"/>
        <n v="69832" u="1"/>
        <n v="140628" u="1"/>
        <n v="19452" u="1"/>
        <n v="78772" u="1"/>
        <n v="132376" u="1"/>
        <n v="176388" u="1"/>
        <n v="96652" u="1"/>
        <n v="41552" u="1"/>
        <n v="168136" u="1"/>
        <n v="142004" u="1"/>
        <n v="79460" u="1"/>
        <n v="13620" u="1"/>
        <n v="88400" u="1"/>
        <n v="97340" u="1"/>
        <n v="151632" u="1"/>
        <n v="28564" u="1"/>
        <n v="143380" u="1"/>
        <n v="59776" u="1"/>
        <n v="98028" u="1"/>
        <n v="42240" u="1"/>
        <n v="144756" u="1"/>
        <n v="51180" u="1"/>
        <n v="162636" u="1"/>
        <n v="13792" u="1"/>
        <n v="33644" u="1"/>
        <n v="89776" u="1"/>
        <n v="98716" u="1"/>
        <n v="42584" u="1"/>
        <n v="172264" u="1"/>
        <n v="72584" u="1"/>
        <n v="146132" u="1"/>
        <n v="164012" u="1"/>
        <n v="33988" u="1"/>
        <n v="137880" u="1"/>
        <n v="99404" u="1"/>
        <n v="155760" u="1"/>
        <n v="42928" u="1"/>
        <n v="73272" u="1"/>
        <n v="147508" u="1"/>
        <n v="51868" u="1"/>
        <n v="139256" u="1"/>
        <n v="100092" u="1"/>
        <n v="43272" u="1"/>
        <n v="175016" u="1"/>
        <n v="73960" u="1"/>
        <n v="52212" u="1"/>
        <n v="166764" u="1"/>
        <n v="91840" u="1"/>
        <n v="140632" u="1"/>
        <n v="184644" u="1"/>
        <n v="100780" u="1"/>
        <n v="158512" u="1"/>
        <n v="43616" u="1"/>
        <n v="109720" u="1"/>
        <n v="176392" u="1"/>
        <n v="118660" u="1"/>
        <n v="52556" u="1"/>
        <n v="168140" u="1"/>
        <n v="142008" u="1"/>
        <n v="101468" u="1"/>
        <n v="43960" u="1"/>
        <n v="66396" u="1"/>
        <n v="177768" u="1"/>
        <n v="4588" u="1"/>
        <n v="29596" u="1"/>
        <n v="119348" u="1"/>
        <n v="151636" u="1"/>
        <n v="84276" u="1"/>
        <n v="169516" u="1"/>
        <n v="35364" u="1"/>
        <n v="93216" u="1"/>
        <n v="143384" u="1"/>
        <n v="67084" u="1"/>
        <n v="111096" u="1"/>
        <n v="76024" u="1"/>
        <n v="93904" u="1"/>
        <n v="144760" u="1"/>
        <n v="33645" u="1"/>
        <n v="67772" u="1"/>
        <n v="136508" u="1"/>
        <n v="120724" u="1"/>
        <n v="154388" u="1"/>
        <n v="172268" u="1"/>
        <n v="94592" u="1"/>
        <n v="146136" u="1"/>
        <n v="164016" u="1"/>
        <n v="137884" u="1"/>
        <n v="30112" u="1"/>
        <n v="155764" u="1"/>
        <n v="173644" u="1"/>
        <n v="95280" u="1"/>
        <n v="62872" u="1"/>
        <n v="104220" u="1"/>
        <n v="165392" u="1"/>
        <n v="6952" u="1"/>
        <n v="45336" u="1"/>
        <n v="4760" u="1"/>
        <n v="30284" u="1"/>
        <n v="78088" u="1"/>
        <n v="157140" u="1"/>
        <n v="3332" u="1"/>
        <n v="2236" u="1"/>
        <n v="95968" u="1"/>
        <n v="166768" u="1"/>
        <n v="140636" u="1"/>
        <n v="176396" u="1"/>
        <n v="10268" u="1"/>
        <n v="168144" u="1"/>
        <n v="70524" u="1"/>
        <n v="142012" u="1"/>
        <n v="159892" u="1"/>
        <n v="169520" u="1"/>
        <n v="71212" u="1"/>
        <n v="143388" u="1"/>
        <n v="161268" u="1"/>
        <n v="22032" u="1"/>
        <n v="37772" u="1"/>
        <n v="98032" u="1"/>
        <n v="170896" u="1"/>
        <n v="144764" u="1"/>
        <n v="4932" u="1"/>
        <n v="162644" u="1"/>
        <n v="89780" u="1"/>
        <n v="136512" u="1"/>
        <n v="98720" u="1"/>
        <n v="47056" u="1"/>
        <n v="146140" u="1"/>
        <n v="164020" u="1"/>
        <n v="137888" u="1"/>
        <n v="99408" u="1"/>
        <n v="155768" u="1"/>
        <n v="147516" u="1"/>
        <n v="91156" u="1"/>
        <n v="38804" u="1"/>
        <n v="157144" u="1"/>
        <n v="140640" u="1"/>
        <n v="100784" u="1"/>
        <n v="158520" u="1"/>
        <n v="10784" u="1"/>
        <n v="176400" u="1"/>
        <n v="7296" u="1"/>
        <n v="150268" u="1"/>
        <n v="83592" u="1"/>
        <n v="3504" u="1"/>
        <n v="142016" u="1"/>
        <n v="2408" u="1"/>
        <n v="101472" u="1"/>
        <n v="159896" u="1"/>
        <n v="1680" u="1"/>
        <n v="177776" u="1"/>
        <n v="84280" u="1"/>
        <n v="169524" u="1"/>
        <n v="143392" u="1"/>
        <n v="102160" u="1"/>
        <n v="76028" u="1"/>
        <n v="93908" u="1"/>
        <n v="144768" u="1"/>
        <n v="162648" u="1"/>
        <n v="136516" u="1"/>
        <n v="85656" u="1"/>
        <n v="23408" u="1"/>
        <n v="94596" u="1"/>
        <n v="146144" u="1"/>
        <n v="164024" u="1"/>
        <n v="68464" u="1"/>
        <n v="137892" u="1"/>
        <n v="7468" u="1"/>
        <n v="155772" u="1"/>
        <n v="5276" u="1"/>
        <n v="173652" u="1"/>
        <n v="147520" u="1"/>
        <n v="165400" u="1"/>
        <n v="139268" u="1"/>
        <n v="175028" u="1"/>
        <n v="23752" u="1"/>
        <n v="95972" u="1"/>
        <n v="166776" u="1"/>
        <n v="140644" u="1"/>
        <n v="158524" u="1"/>
        <n v="23924" u="1"/>
        <n v="96660" u="1"/>
        <n v="150272" u="1"/>
        <n v="142020" u="1"/>
        <n v="79468" u="1"/>
        <n v="159900" u="1"/>
        <n v="177780" u="1"/>
        <n v="143396" u="1"/>
        <n v="7640" u="1"/>
        <n v="5448" u="1"/>
        <n v="2580" u="1"/>
        <n v="170904" u="1"/>
        <n v="144772" u="1"/>
        <n v="162652" u="1"/>
        <n v="33648" u="1"/>
        <n v="89784" u="1"/>
        <n v="136520" u="1"/>
        <n v="60124" u="1"/>
        <n v="154400" u="1"/>
        <n v="146148" u="1"/>
        <n v="51528" u="1"/>
        <n v="164028" u="1"/>
        <n v="99412" u="1"/>
        <n v="155776" u="1"/>
        <n v="147524" u="1"/>
        <n v="51872" u="1"/>
        <n v="82220" u="1"/>
        <n v="165404" u="1"/>
        <n v="139272" u="1"/>
        <n v="148900" u="1"/>
        <n v="7812" u="1"/>
        <n v="52216" u="1"/>
        <n v="82908" u="1"/>
        <n v="166780" u="1"/>
        <n v="158528" u="1"/>
        <n v="176408" u="1"/>
        <n v="150276" u="1"/>
        <n v="92536" u="1"/>
        <n v="142024" u="1"/>
        <n v="25128" u="1"/>
        <n v="159904" u="1"/>
        <n v="177784" u="1"/>
        <n v="151652" u="1"/>
        <n v="143400" u="1"/>
        <n v="161280" u="1"/>
        <n v="44308" u="1"/>
        <n v="170908" u="1"/>
        <n v="144776" u="1"/>
        <n v="136524" u="1"/>
        <n v="120732" u="1"/>
        <n v="154404" u="1"/>
        <n v="94600" u="1"/>
        <n v="146152" u="1"/>
        <n v="3848" u="1"/>
        <n v="164032" u="1"/>
        <n v="2752" u="1"/>
        <n v="1852" u="1"/>
        <n v="121420" u="1"/>
        <n v="155780" u="1"/>
        <n v="1304" u="1"/>
        <n v="173660" u="1"/>
        <n v="95288" u="1"/>
        <n v="147528" u="1"/>
        <n v="139276" u="1"/>
        <n v="78096" u="1"/>
        <n v="157156" u="1"/>
        <n v="140652" u="1"/>
        <n v="78784" u="1"/>
        <n v="150280" u="1"/>
        <n v="142028" u="1"/>
        <n v="79472" u="1"/>
        <n v="159908" u="1"/>
        <n v="151656" u="1"/>
        <n v="169536" u="1"/>
        <n v="143404" u="1"/>
        <n v="144780" u="1"/>
        <n v="8292" u="1"/>
        <n v="136528" u="1"/>
        <n v="98728" u="1"/>
        <n v="154408" u="1"/>
        <n v="146156" u="1"/>
        <n v="164036" u="1"/>
        <n v="90476" u="1"/>
        <n v="155784" u="1"/>
        <n v="147532" u="1"/>
        <n v="165412" u="1"/>
        <n v="8464" u="1"/>
        <n v="100104" u="1"/>
        <n v="157160" u="1"/>
        <n v="175040" u="1"/>
        <n v="2924" u="1"/>
        <n v="166788" u="1"/>
        <n v="91852" u="1"/>
        <n v="140656" u="1"/>
        <n v="150284" u="1"/>
        <n v="212176" u="1"/>
        <n v="8636" u="1"/>
        <n v="92540" u="1"/>
        <n v="142032" u="1"/>
        <n v="159912" u="1"/>
        <n v="133780" u="1"/>
        <n v="151660" u="1"/>
        <n v="169540" u="1"/>
        <n v="93228" u="1"/>
        <n v="143408" u="1"/>
        <n v="102168" u="1"/>
        <n v="161288" u="1"/>
        <n v="170916" u="1"/>
        <n v="8808" u="1"/>
        <n v="144784" u="1"/>
        <n v="4116" u="1"/>
        <n v="136532" u="1"/>
        <n v="154412" u="1"/>
        <n v="172292" u="1"/>
        <n v="94604" u="1"/>
        <n v="146160" u="1"/>
        <n v="164040" u="1"/>
        <n v="155788" u="1"/>
        <n v="173668" u="1"/>
        <n v="8980" u="1"/>
        <n v="95292" u="1"/>
        <n v="147536" u="1"/>
        <n v="139284" u="1"/>
        <n v="157164" u="1"/>
        <n v="175044" u="1"/>
        <n v="166792" u="1"/>
        <n v="140660" u="1"/>
        <n v="78788" u="1"/>
        <n v="158540" u="1"/>
        <n v="176420" u="1"/>
        <n v="6480" u="1"/>
        <n v="168168" u="1"/>
        <n v="142036" u="1"/>
        <n v="3096" u="1"/>
        <n v="79476" u="1"/>
        <n v="159916" u="1"/>
        <n v="2024" u="1"/>
        <n v="177796" u="1"/>
        <n v="97356" u="1"/>
        <n v="151664" u="1"/>
        <n v="976" u="1"/>
        <n v="169544" u="1"/>
        <n v="143412" u="1"/>
        <n v="13708" u="1"/>
        <n v="9324" u="1"/>
        <n v="98044" u="1"/>
        <n v="153040" u="1"/>
        <n v="144788" u="1"/>
        <n v="162668" u="1"/>
        <n v="33652" u="1"/>
        <n v="89792" u="1"/>
        <n v="136536" u="1"/>
        <n v="172296" u="1"/>
        <n v="116612" u="1"/>
        <n v="146164" u="1"/>
        <n v="164044" u="1"/>
        <n v="90480" u="1"/>
        <n v="137912" u="1"/>
        <n v="9496" u="1"/>
        <n v="155792" u="1"/>
        <n v="4460" u="1"/>
        <n v="82228" u="1"/>
        <n v="139288" u="1"/>
        <n v="157168" u="1"/>
        <n v="175048" u="1"/>
        <n v="148916" u="1"/>
        <n v="166796" u="1"/>
        <n v="34684" u="1"/>
        <n v="140664" u="1"/>
        <n v="61160" u="1"/>
        <n v="158544" u="1"/>
        <n v="176424" u="1"/>
        <n v="150292" u="1"/>
        <n v="168172" u="1"/>
        <n v="142040" u="1"/>
        <n v="101484" u="1"/>
        <n v="159920" u="1"/>
        <n v="177800" u="1"/>
        <n v="143416" u="1"/>
        <n v="161296" u="1"/>
        <n v="6824" u="1"/>
        <n v="153044" u="1"/>
        <n v="93920" u="1"/>
        <n v="144792" u="1"/>
        <n v="162672" u="1"/>
        <n v="136540" u="1"/>
        <n v="154420" u="1"/>
        <n v="94608" u="1"/>
        <n v="146168" u="1"/>
        <n v="10012" u="1"/>
        <n v="164048" u="1"/>
        <n v="137916" u="1"/>
        <n v="173676" u="1"/>
        <n v="147544" u="1"/>
        <n v="139292" u="1"/>
        <n v="78104" u="1"/>
        <n v="148920" u="1"/>
        <n v="166800" u="1"/>
        <n v="6996" u="1"/>
        <n v="4804" u="1"/>
        <n v="158548" u="1"/>
        <n v="176428" u="1"/>
        <n v="150296" u="1"/>
        <n v="168176" u="1"/>
        <n v="142044" u="1"/>
        <n v="71228" u="1"/>
        <n v="143420" u="1"/>
        <n v="161300" u="1"/>
        <n v="98048" u="1"/>
        <n v="153048" u="1"/>
        <n v="144796" u="1"/>
        <n v="162676" u="1"/>
        <n v="206688" u="1"/>
        <n v="136544" u="1"/>
        <n v="72604" u="1"/>
        <n v="146172" u="1"/>
        <n v="4976" u="1"/>
        <n v="164052" u="1"/>
        <n v="3440" u="1"/>
        <n v="90484" u="1"/>
        <n v="137920" u="1"/>
        <n v="2344" u="1"/>
        <n v="147548" u="1"/>
        <n v="788" u="1"/>
        <n v="165428" u="1"/>
        <n v="91172" u="1"/>
        <n v="139296" u="1"/>
        <n v="65288" u="1"/>
        <n v="166804" u="1"/>
        <n v="22724" u="1"/>
        <n v="91860" u="1"/>
        <n v="100800" u="1"/>
        <n v="176432" u="1"/>
        <n v="118680" u="1"/>
        <n v="142048" u="1"/>
        <n v="101488" u="1"/>
        <n v="159928" u="1"/>
        <n v="7340" u="1"/>
        <n v="151676" u="1"/>
        <n v="169556" u="1"/>
        <n v="93236" u="1"/>
        <n v="143424" u="1"/>
        <n v="102176" u="1"/>
        <n v="144800" u="1"/>
        <n v="136548" u="1"/>
        <n v="154428" u="1"/>
        <n v="85672" u="1"/>
        <n v="172308" u="1"/>
        <n v="146176" u="1"/>
        <n v="164056" u="1"/>
        <n v="137924" u="1"/>
        <n v="121432" u="1"/>
        <n v="173684" u="1"/>
        <n v="147552" u="1"/>
        <n v="165432" u="1"/>
        <n v="139300" u="1"/>
        <n v="49816" u="1"/>
        <n v="157180" u="1"/>
        <n v="5320" u="1"/>
        <n v="95988" u="1"/>
        <n v="148928" u="1"/>
        <n v="166808" u="1"/>
        <n v="78796" u="1"/>
        <n v="87736" u="1"/>
        <n v="59100" u="1"/>
        <n v="150304" u="1"/>
        <n v="168184" u="1"/>
        <n v="70544" u="1"/>
        <n v="142052" u="1"/>
        <n v="79484" u="1"/>
        <n v="159932" u="1"/>
        <n v="133800" u="1"/>
        <n v="169560" u="1"/>
        <n v="143428" u="1"/>
        <n v="98052" u="1"/>
        <n v="115932" u="1"/>
        <n v="144804" u="1"/>
        <n v="7684" u="1"/>
        <n v="162684" u="1"/>
        <n v="5492" u="1"/>
        <n v="89800" u="1"/>
        <n v="154432" u="1"/>
        <n v="172312" u="1"/>
        <n v="146180" u="1"/>
        <n v="164060" u="1"/>
        <n v="137928" u="1"/>
        <n v="147556" u="1"/>
        <n v="51880" u="1"/>
        <n v="82236" u="1"/>
        <n v="165436" u="1"/>
        <n v="209448" u="1"/>
        <n v="91176" u="1"/>
        <n v="139304" u="1"/>
        <n v="175064" u="1"/>
        <n v="166812" u="1"/>
        <n v="91864" u="1"/>
        <n v="100804" u="1"/>
        <n v="158560" u="1"/>
        <n v="176440" u="1"/>
        <n v="168188" u="1"/>
        <n v="5664" u="1"/>
        <n v="142056" u="1"/>
        <n v="3784" u="1"/>
        <n v="101492" u="1"/>
        <n v="159936" u="1"/>
        <n v="66420" u="1"/>
        <n v="151684" u="1"/>
        <n v="169564" u="1"/>
        <n v="143432" u="1"/>
        <n v="61852" u="1"/>
        <n v="153060" u="1"/>
        <n v="170940" u="1"/>
        <n v="144808" u="1"/>
        <n v="25476" u="1"/>
        <n v="62196" u="1"/>
        <n v="162688" u="1"/>
        <n v="136556" u="1"/>
        <n v="154436" u="1"/>
        <n v="85676" u="1"/>
        <n v="94616" u="1"/>
        <n v="146184" u="1"/>
        <n v="164064" u="1"/>
        <n v="137932" u="1"/>
        <n v="77424" u="1"/>
        <n v="155812" u="1"/>
        <n v="8028" u="1"/>
        <n v="86364" u="1"/>
        <n v="5836" u="1"/>
        <n v="95304" u="1"/>
        <n v="147560" u="1"/>
        <n v="139308" u="1"/>
        <n v="175068" u="1"/>
        <n v="148936" u="1"/>
        <n v="166816" u="1"/>
        <n v="140684" u="1"/>
        <n v="78800" u="1"/>
        <n v="176444" u="1"/>
        <n v="96680" u="1"/>
        <n v="17396" u="1"/>
        <n v="142060" u="1"/>
        <n v="159940" u="1"/>
        <n v="88428" u="1"/>
        <n v="177820" u="1"/>
        <n v="97368" u="1"/>
        <n v="151688" u="1"/>
        <n v="169568" u="1"/>
        <n v="143436" u="1"/>
        <n v="80176" u="1"/>
        <n v="161316" u="1"/>
        <n v="37784" u="1"/>
        <n v="2860" u="1"/>
        <n v="144812" u="1"/>
        <n v="162692" u="1"/>
        <n v="136560" u="1"/>
        <n v="98744" u="1"/>
        <n v="154440" u="1"/>
        <n v="146188" u="1"/>
        <n v="164068" u="1"/>
        <n v="155816" u="1"/>
        <n v="64948" u="1"/>
        <n v="147564" u="1"/>
        <n v="165444" u="1"/>
        <n v="139312" u="1"/>
        <n v="100120" u="1"/>
        <n v="157192" u="1"/>
        <n v="175072" u="1"/>
        <n v="166820" u="1"/>
        <n v="8552" u="1"/>
        <n v="140688" u="1"/>
        <n v="150316" u="1"/>
        <n v="92556" u="1"/>
        <n v="142064" u="1"/>
        <n v="84304" u="1"/>
        <n v="169572" u="1"/>
        <n v="8724" u="1"/>
        <n v="93244" u="1"/>
        <n v="153068" u="1"/>
        <n v="57728" u="1"/>
        <n v="93932" u="1"/>
        <n v="144816" u="1"/>
        <n v="136564" u="1"/>
        <n v="154444" u="1"/>
        <n v="13280" u="1"/>
        <n v="85680" u="1"/>
        <n v="8896" u="1"/>
        <n v="94620" u="1"/>
        <n v="146192" u="1"/>
        <n v="6352" u="1"/>
        <n v="164072" u="1"/>
        <n v="4160" u="1"/>
        <n v="137940" u="1"/>
        <n v="155820" u="1"/>
        <n v="147568" u="1"/>
        <n v="960" u="1"/>
        <n v="165448" u="1"/>
        <n v="139316" u="1"/>
        <n v="157196" u="1"/>
        <n v="175076" u="1"/>
        <n v="9068" u="1"/>
        <n v="148944" u="1"/>
        <n v="166824" u="1"/>
        <n v="140692" u="1"/>
        <n v="50164" u="1"/>
        <n v="78804" u="1"/>
        <n v="176452" u="1"/>
        <n v="168200" u="1"/>
        <n v="70552" u="1"/>
        <n v="142068" u="1"/>
        <n v="79492" u="1"/>
        <n v="159948" u="1"/>
        <n v="88432" u="1"/>
        <n v="9240" u="1"/>
        <n v="6524" u="1"/>
        <n v="169576" u="1"/>
        <n v="144820" u="1"/>
        <n v="51196" u="1"/>
        <n v="162700" u="1"/>
        <n v="89808" u="1"/>
        <n v="136568" u="1"/>
        <n v="98748" u="1"/>
        <n v="154448" u="1"/>
        <n v="146196" u="1"/>
        <n v="90496" u="1"/>
        <n v="137944" u="1"/>
        <n v="155824" u="1"/>
        <n v="42944" u="1"/>
        <n v="29088" u="1"/>
        <n v="51884" u="1"/>
        <n v="165452" u="1"/>
        <n v="139320" u="1"/>
        <n v="157200" u="1"/>
        <n v="175080" u="1"/>
        <n v="148948" u="1"/>
        <n v="3204" u="1"/>
        <n v="166828" u="1"/>
        <n v="140696" u="1"/>
        <n v="150324" u="1"/>
        <n v="92560" u="1"/>
        <n v="142072" u="1"/>
        <n v="101500" u="1"/>
        <n v="151700" u="1"/>
        <n v="20836" u="1"/>
        <n v="52916" u="1"/>
        <n v="161328" u="1"/>
        <n v="67116" u="1"/>
        <n v="170956" u="1"/>
        <n v="144824" u="1"/>
        <n v="9928" u="1"/>
        <n v="162704" u="1"/>
        <n v="4676" u="1"/>
        <n v="120756" u="1"/>
        <n v="154452" u="1"/>
        <n v="146200" u="1"/>
        <n v="62544" u="1"/>
        <n v="137948" u="1"/>
        <n v="95312" u="1"/>
        <n v="10100" u="1"/>
        <n v="165456" u="1"/>
        <n v="139324" u="1"/>
        <n v="78120" u="1"/>
        <n v="157204" u="1"/>
        <n v="175084" u="1"/>
        <n v="36756" u="1"/>
        <n v="166832" u="1"/>
        <n v="140700" u="1"/>
        <n v="21696" u="1"/>
        <n v="150328" u="1"/>
        <n v="7040" u="1"/>
        <n v="142076" u="1"/>
        <n v="159956" u="1"/>
        <n v="2280" u="1"/>
        <n v="1616" u="1"/>
        <n v="71244" u="1"/>
        <n v="368" u="1"/>
        <n v="144828" u="1"/>
        <n v="30980" u="1"/>
        <n v="89812" u="1"/>
        <n v="136576" u="1"/>
        <n v="98752" u="1"/>
        <n v="154456" u="1"/>
        <n v="64608" u="1"/>
        <n v="172336" u="1"/>
        <n v="146204" u="1"/>
        <n v="90500" u="1"/>
        <n v="137952" u="1"/>
        <n v="15000" u="1"/>
        <n v="38476" u="1"/>
        <n v="155832" u="1"/>
        <n v="7212" u="1"/>
        <n v="147580" u="1"/>
        <n v="5020" u="1"/>
        <n v="91188" u="1"/>
        <n v="157208" u="1"/>
        <n v="175088" u="1"/>
        <n v="148956" u="1"/>
        <n v="166836" u="1"/>
        <n v="91876" u="1"/>
        <n v="140704" u="1"/>
        <n v="176464" u="1"/>
        <n v="150332" u="1"/>
        <n v="168212" u="1"/>
        <n v="142080" u="1"/>
        <n v="101504" u="1"/>
        <n v="66432" u="1"/>
        <n v="177840" u="1"/>
        <n v="151708" u="1"/>
        <n v="93252" u="1"/>
        <n v="7384" u="1"/>
        <n v="76060" u="1"/>
        <n v="32012" u="1"/>
        <n v="144832" u="1"/>
        <n v="2452" u="1"/>
        <n v="94628" u="1"/>
        <n v="146208" u="1"/>
        <n v="103568" u="1"/>
        <n v="137956" u="1"/>
        <n v="155836" u="1"/>
        <n v="173716" u="1"/>
        <n v="58420" u="1"/>
        <n v="95316" u="1"/>
        <n v="147584" u="1"/>
        <n v="139332" u="1"/>
        <n v="49824" u="1"/>
        <n v="157212" u="1"/>
        <n v="32528" u="1"/>
        <n v="175092" u="1"/>
        <n v="96004" u="1"/>
        <n v="148960" u="1"/>
        <n v="166840" u="1"/>
        <n v="140708" u="1"/>
        <n v="5364" u="1"/>
        <n v="59108" u="1"/>
        <n v="96692" u="1"/>
        <n v="168216" u="1"/>
        <n v="142084" u="1"/>
        <n v="79500" u="1"/>
        <n v="97380" u="1"/>
        <n v="169592" u="1"/>
        <n v="143460" u="1"/>
        <n v="89128" u="1"/>
        <n v="98068" u="1"/>
        <n v="153088" u="1"/>
        <n v="144836" u="1"/>
        <n v="162716" u="1"/>
        <n v="136584" u="1"/>
        <n v="98756" u="1"/>
        <n v="154464" u="1"/>
        <n v="172344" u="1"/>
        <n v="146212" u="1"/>
        <n v="7728" u="1"/>
        <n v="164092" u="1"/>
        <n v="90504" u="1"/>
        <n v="3720" u="1"/>
        <n v="155840" u="1"/>
        <n v="173720" u="1"/>
        <n v="1788" u="1"/>
        <n v="147588" u="1"/>
        <n v="1240" u="1"/>
        <n v="139336" u="1"/>
        <n v="584" u="1"/>
        <n v="157216" u="1"/>
        <n v="16204" u="1"/>
        <n v="175096" u="1"/>
        <n v="148964" u="1"/>
        <n v="166844" u="1"/>
        <n v="140712" u="1"/>
        <n v="158592" u="1"/>
        <n v="83628" u="1"/>
        <n v="168220" u="1"/>
        <n v="142088" u="1"/>
        <n v="101508" u="1"/>
        <n v="159968" u="1"/>
        <n v="177848" u="1"/>
        <n v="151716" u="1"/>
        <n v="7900" u="1"/>
        <n v="169596" u="1"/>
        <n v="5708" u="1"/>
        <n v="93256" u="1"/>
        <n v="102196" u="1"/>
        <n v="153092" u="1"/>
        <n v="53264" u="1"/>
        <n v="93944" u="1"/>
        <n v="144840" u="1"/>
        <n v="162720" u="1"/>
        <n v="136588" u="1"/>
        <n v="154468" u="1"/>
        <n v="94632" u="1"/>
        <n v="164096" u="1"/>
        <n v="137964" u="1"/>
        <n v="77440" u="1"/>
        <n v="173724" u="1"/>
        <n v="147592" u="1"/>
        <n v="165472" u="1"/>
        <n v="139340" u="1"/>
        <n v="157220" u="1"/>
        <n v="8072" u="1"/>
        <n v="5880" u="1"/>
        <n v="148968" u="1"/>
        <n v="166848" u="1"/>
        <n v="69876" u="1"/>
        <n v="140716" u="1"/>
        <n v="78816" u="1"/>
        <n v="158596" u="1"/>
        <n v="150344" u="1"/>
        <n v="142092" u="1"/>
        <n v="159972" u="1"/>
        <n v="88444" u="1"/>
        <n v="151720" u="1"/>
        <n v="63924" u="1"/>
        <n v="169600" u="1"/>
        <n v="143468" u="1"/>
        <n v="153096" u="1"/>
        <n v="144844" u="1"/>
        <n v="162724" u="1"/>
        <n v="89820" u="1"/>
        <n v="136592" u="1"/>
        <n v="6052" u="1"/>
        <n v="137968" u="1"/>
        <n v="155848" u="1"/>
        <n v="173728" u="1"/>
        <n v="73316" u="1"/>
        <n v="8468" u="1"/>
        <n v="56360" u="1"/>
        <n v="139344" u="1"/>
        <n v="157224" u="1"/>
        <n v="65300" u="1"/>
        <n v="166852" u="1"/>
        <n v="91884" u="1"/>
        <n v="140720" u="1"/>
        <n v="65752" u="1"/>
        <n v="150348" u="1"/>
        <n v="13024" u="1"/>
        <n v="8640" u="1"/>
        <n v="92572" u="1"/>
        <n v="142096" u="1"/>
        <n v="6224" u="1"/>
        <n v="4064" u="1"/>
        <n v="27372" u="1"/>
        <n v="2968" u="1"/>
        <n v="151724" u="1"/>
        <n v="1412" u="1"/>
        <n v="143472" u="1"/>
        <n v="944" u="1"/>
        <n v="102200" u="1"/>
        <n v="48796" u="1"/>
        <n v="8812" u="1"/>
        <n v="144848" u="1"/>
        <n v="154476" u="1"/>
        <n v="172356" u="1"/>
        <n v="27888" u="1"/>
        <n v="137972" u="1"/>
        <n v="86384" u="1"/>
        <n v="173732" u="1"/>
        <n v="147600" u="1"/>
        <n v="6396" u="1"/>
        <n v="139348" u="1"/>
        <n v="157228" u="1"/>
        <n v="175108" u="1"/>
        <n v="96012" u="1"/>
        <n v="148976" u="1"/>
        <n v="166856" u="1"/>
        <n v="69880" u="1"/>
        <n v="140724" u="1"/>
        <n v="78820" u="1"/>
        <n v="158604" u="1"/>
        <n v="13540" u="1"/>
        <n v="9156" u="1"/>
        <n v="150352" u="1"/>
        <n v="142100" u="1"/>
        <n v="79508" u="1"/>
        <n v="159980" u="1"/>
        <n v="28576" u="1"/>
        <n v="143476" u="1"/>
        <n v="6568" u="1"/>
        <n v="170984" u="1"/>
        <n v="144852" u="1"/>
        <n v="3140" u="1"/>
        <n v="89824" u="1"/>
        <n v="136600" u="1"/>
        <n v="98764" u="1"/>
        <n v="172360" u="1"/>
        <n v="137976" u="1"/>
        <n v="99452" u="1"/>
        <n v="173736" u="1"/>
        <n v="147604" u="1"/>
        <n v="165484" u="1"/>
        <n v="139352" u="1"/>
        <n v="100140" u="1"/>
        <n v="175112" u="1"/>
        <n v="74008" u="1"/>
        <n v="148980" u="1"/>
        <n v="52236" u="1"/>
        <n v="82948" u="1"/>
        <n v="166860" u="1"/>
        <n v="91888" u="1"/>
        <n v="140728" u="1"/>
        <n v="61176" u="1"/>
        <n v="176488" u="1"/>
        <n v="150356" u="1"/>
        <n v="168236" u="1"/>
        <n v="142104" u="1"/>
        <n v="159984" u="1"/>
        <n v="133852" u="1"/>
        <n v="84324" u="1"/>
        <n v="169612" u="1"/>
        <n v="93264" u="1"/>
        <n v="143480" u="1"/>
        <n v="161360" u="1"/>
        <n v="153108" u="1"/>
        <n v="85012" u="1"/>
        <n v="93952" u="1"/>
        <n v="144856" u="1"/>
        <n v="162736" u="1"/>
        <n v="154484" u="1"/>
        <n v="172364" u="1"/>
        <n v="146232" u="1"/>
        <n v="137980" u="1"/>
        <n v="4720" u="1"/>
        <n v="155860" u="1"/>
        <n v="173740" u="1"/>
        <n v="147608" u="1"/>
        <n v="139356" u="1"/>
        <n v="157236" u="1"/>
        <n v="87076" u="1"/>
        <n v="175116" u="1"/>
        <n v="36764" u="1"/>
        <n v="96016" u="1"/>
        <n v="148984" u="1"/>
        <n v="10188" u="1"/>
        <n v="166864" u="1"/>
        <n v="140732" u="1"/>
        <n v="158612" u="1"/>
        <n v="96704" u="1"/>
        <n v="168240" u="1"/>
        <n v="114584" u="1"/>
        <n v="142108" u="1"/>
        <n v="159988" u="1"/>
        <n v="151736" u="1"/>
        <n v="169616" u="1"/>
        <n v="143484" u="1"/>
        <n v="80200" u="1"/>
        <n v="161364" u="1"/>
        <n v="89140" u="1"/>
        <n v="98080" u="1"/>
        <n v="170992" u="1"/>
        <n v="144860" u="1"/>
        <n v="89828" u="1"/>
        <n v="136608" u="1"/>
        <n v="98768" u="1"/>
        <n v="154488" u="1"/>
        <n v="172368" u="1"/>
        <n v="146236" u="1"/>
        <n v="81576" u="1"/>
        <n v="22388" u="1"/>
        <n v="56020" u="1"/>
        <n v="137984" u="1"/>
        <n v="99456" u="1"/>
        <n v="31328" u="1"/>
        <n v="82264" u="1"/>
        <n v="91204" u="1"/>
        <n v="139360" u="1"/>
        <n v="15088" u="1"/>
        <n v="157240" u="1"/>
        <n v="7256" u="1"/>
        <n v="166868" u="1"/>
        <n v="3484" u="1"/>
        <n v="91892" u="1"/>
        <n v="140736" u="1"/>
        <n v="74700" u="1"/>
        <n v="168244" u="1"/>
        <n v="92580" u="1"/>
        <n v="142112" u="1"/>
        <n v="101520" u="1"/>
        <n v="177872" u="1"/>
        <n v="84328" u="1"/>
        <n v="169620" u="1"/>
        <n v="213632" u="1"/>
        <n v="23076" u="1"/>
        <n v="143488" u="1"/>
        <n v="111148" u="1"/>
        <n v="153116" u="1"/>
        <n v="170996" u="1"/>
        <n v="144864" u="1"/>
        <n v="136612" u="1"/>
        <n v="7428" u="1"/>
        <n v="154492" u="1"/>
        <n v="172372" u="1"/>
        <n v="146240" u="1"/>
        <n v="137988" u="1"/>
        <n v="77452" u="1"/>
        <n v="121464" u="1"/>
        <n v="11220" u="1"/>
        <n v="175124" u="1"/>
        <n v="166872" u="1"/>
        <n v="140740" u="1"/>
        <n v="158620" u="1"/>
        <n v="96708" u="1"/>
        <n v="168248" u="1"/>
        <n v="142116" u="1"/>
        <n v="97396" u="1"/>
        <n v="151744" u="1"/>
        <n v="2560" u="1"/>
        <n v="1756" u="1"/>
        <n v="143492" u="1"/>
        <n v="161372" u="1"/>
        <n v="59804" u="1"/>
        <n v="98084" u="1"/>
        <n v="144868" u="1"/>
        <n v="33672" u="1"/>
        <n v="89832" u="1"/>
        <n v="136616" u="1"/>
        <n v="98772" u="1"/>
        <n v="107712" u="1"/>
        <n v="172376" u="1"/>
        <n v="146244" u="1"/>
        <n v="137992" u="1"/>
        <n v="24624" u="1"/>
        <n v="155872" u="1"/>
        <n v="42956" u="1"/>
        <n v="147620" u="1"/>
        <n v="100148" u="1"/>
        <n v="157248" u="1"/>
        <n v="52240" u="1"/>
        <n v="166876" u="1"/>
        <n v="91896" u="1"/>
        <n v="140744" u="1"/>
        <n v="158624" u="1"/>
        <n v="43644" u="1"/>
        <n v="35048" u="1"/>
        <n v="92584" u="1"/>
        <n v="142120" u="1"/>
        <n v="101524" u="1"/>
        <n v="160000" u="1"/>
        <n v="177880" u="1"/>
        <n v="151748" u="1"/>
        <n v="84332" u="1"/>
        <n v="143496" u="1"/>
        <n v="161376" u="1"/>
        <n v="12080" u="1"/>
        <n v="171004" u="1"/>
        <n v="93960" u="1"/>
        <n v="144872" u="1"/>
        <n v="3828" u="1"/>
        <n v="44676" u="1"/>
        <n v="136620" u="1"/>
        <n v="154500" u="1"/>
        <n v="137996" u="1"/>
        <n v="77456" u="1"/>
        <n v="155876" u="1"/>
        <n v="173756" u="1"/>
        <n v="95336" u="1"/>
        <n v="147624" u="1"/>
        <n v="139372" u="1"/>
        <n v="175132" u="1"/>
        <n v="166880" u="1"/>
        <n v="140748" u="1"/>
        <n v="78832" u="1"/>
        <n v="158628" u="1"/>
        <n v="8116" u="1"/>
        <n v="5924" u="1"/>
        <n v="26172" u="1"/>
        <n v="168256" u="1"/>
        <n v="46052" u="1"/>
        <n v="70580" u="1"/>
        <n v="142124" u="1"/>
        <n v="160004" u="1"/>
        <n v="88460" u="1"/>
        <n v="106340" u="1"/>
        <n v="169632" u="1"/>
        <n v="143500" u="1"/>
        <n v="161380" u="1"/>
        <n v="8212" u="1"/>
        <n v="89148" u="1"/>
        <n v="144876" u="1"/>
        <n v="162756" u="1"/>
        <n v="89836" u="1"/>
        <n v="136624" u="1"/>
        <n v="98776" u="1"/>
        <n v="154504" u="1"/>
        <n v="146252" u="1"/>
        <n v="90524" u="1"/>
        <n v="173760" u="1"/>
        <n v="147628" u="1"/>
        <n v="165508" u="1"/>
        <n v="91212" u="1"/>
        <n v="139376" u="1"/>
        <n v="100152" u="1"/>
        <n v="157256" u="1"/>
        <n v="149004" u="1"/>
        <n v="166884" u="1"/>
        <n v="56712" u="1"/>
        <n v="91900" u="1"/>
        <n v="140752" u="1"/>
        <n v="158632" u="1"/>
        <n v="168260" u="1"/>
        <n v="142128" u="1"/>
        <n v="101528" u="1"/>
        <n v="160008" u="1"/>
        <n v="75396" u="1"/>
        <n v="169636" u="1"/>
        <n v="213648" u="1"/>
        <n v="8728" u="1"/>
        <n v="93276" u="1"/>
        <n v="143504" u="1"/>
        <n v="6268" u="1"/>
        <n v="161384" u="1"/>
        <n v="27548" u="1"/>
        <n v="76084" u="1"/>
        <n v="171012" u="1"/>
        <n v="144880" u="1"/>
        <n v="162760" u="1"/>
        <n v="154508" u="1"/>
        <n v="8900" u="1"/>
        <n v="146256" u="1"/>
        <n v="138004" u="1"/>
        <n v="121472" u="1"/>
        <n v="173764" u="1"/>
        <n v="95340" u="1"/>
        <n v="147632" u="1"/>
        <n v="165512" u="1"/>
        <n v="139380" u="1"/>
        <n v="157260" u="1"/>
        <n v="9072" u="1"/>
        <n v="96028" u="1"/>
        <n v="140756" u="1"/>
        <n v="19468" u="1"/>
        <n v="78836" u="1"/>
        <n v="158636" u="1"/>
        <n v="87776" u="1"/>
        <n v="96716" u="1"/>
        <n v="150384" u="1"/>
        <n v="142132" u="1"/>
        <n v="177892" u="1"/>
        <n v="97404" u="1"/>
        <n v="169640" u="1"/>
        <n v="143508" u="1"/>
        <n v="161388" u="1"/>
        <n v="153136" u="1"/>
        <n v="171016" u="1"/>
        <n v="144884" u="1"/>
        <n v="162764" u="1"/>
        <n v="154512" u="1"/>
        <n v="146260" u="1"/>
        <n v="81588" u="1"/>
        <n v="138008" u="1"/>
        <n v="99468" u="1"/>
        <n v="42960" u="1"/>
        <n v="147636" u="1"/>
        <n v="165516" u="1"/>
        <n v="91216" u="1"/>
        <n v="139384" u="1"/>
        <n v="9588" u="1"/>
        <n v="100156" u="1"/>
        <n v="157264" u="1"/>
        <n v="91904" u="1"/>
        <n v="140760" u="1"/>
        <n v="65772" u="1"/>
        <n v="150388" u="1"/>
        <n v="168268" u="1"/>
        <n v="142136" u="1"/>
        <n v="6784" u="1"/>
        <n v="177896" u="1"/>
        <n v="119412" u="1"/>
        <n v="169644" u="1"/>
        <n v="93280" u="1"/>
        <n v="143512" u="1"/>
        <n v="1552" u="1"/>
        <n v="161392" u="1"/>
        <n v="85028" u="1"/>
        <n v="144888" u="1"/>
        <n v="162768" u="1"/>
        <n v="67836" u="1"/>
        <n v="154516" u="1"/>
        <n v="94656" u="1"/>
        <n v="146264" u="1"/>
        <n v="164144" u="1"/>
        <n v="68524" u="1"/>
        <n v="138012" u="1"/>
        <n v="173772" u="1"/>
        <n v="147640" u="1"/>
        <n v="6956" u="1"/>
        <n v="139388" u="1"/>
        <n v="157268" u="1"/>
        <n v="87092" u="1"/>
        <n v="175148" u="1"/>
        <n v="96032" u="1"/>
        <n v="149016" u="1"/>
        <n v="140764" u="1"/>
        <n v="78840" u="1"/>
        <n v="21704" u="1"/>
        <n v="176524" u="1"/>
        <n v="142140" u="1"/>
        <n v="169648" u="1"/>
        <n v="143516" u="1"/>
        <n v="80216" u="1"/>
        <n v="161396" u="1"/>
        <n v="171024" u="1"/>
        <n v="7128" u="1"/>
        <n v="144892" u="1"/>
        <n v="4936" u="1"/>
        <n v="162772" u="1"/>
        <n v="89844" u="1"/>
        <n v="2324" u="1"/>
        <n v="154520" u="1"/>
        <n v="146268" u="1"/>
        <n v="164148" u="1"/>
        <n v="90532" u="1"/>
        <n v="138016" u="1"/>
        <n v="99472" u="1"/>
        <n v="155896" u="1"/>
        <n v="10620" u="1"/>
        <n v="108412" u="1"/>
        <n v="173776" u="1"/>
        <n v="147644" u="1"/>
        <n v="82280" u="1"/>
        <n v="22564" u="1"/>
        <n v="91220" u="1"/>
        <n v="139392" u="1"/>
        <n v="157272" u="1"/>
        <n v="175152" u="1"/>
        <n v="149020" u="1"/>
        <n v="22736" u="1"/>
        <n v="140768" u="1"/>
        <n v="150396" u="1"/>
        <n v="142144" u="1"/>
        <n v="177904" u="1"/>
        <n v="84344" u="1"/>
        <n v="169652" u="1"/>
        <n v="93284" u="1"/>
        <n v="143520" u="1"/>
        <n v="48808" u="1"/>
        <n v="153148" u="1"/>
        <n v="171028" u="1"/>
        <n v="93972" u="1"/>
        <n v="144896" u="1"/>
        <n v="162776" u="1"/>
        <n v="154524" u="1"/>
        <n v="94660" u="1"/>
        <n v="146272" u="1"/>
        <n v="40556" u="1"/>
        <n v="164152" u="1"/>
        <n v="7472" u="1"/>
        <n v="155900" u="1"/>
        <n v="5280" u="1"/>
        <n v="86408" u="1"/>
        <n v="173780" u="1"/>
        <n v="3592" u="1"/>
        <n v="23596" u="1"/>
        <n v="58436" u="1"/>
        <n v="95348" u="1"/>
        <n v="147648" u="1"/>
        <n v="139396" u="1"/>
        <n v="78156" u="1"/>
        <n v="157276" u="1"/>
        <n v="175156" u="1"/>
        <n v="96036" u="1"/>
        <n v="149024" u="1"/>
        <n v="69904" u="1"/>
        <n v="140772" u="1"/>
        <n v="50184" u="1"/>
        <n v="158652" u="1"/>
        <n v="176532" u="1"/>
        <n v="150400" u="1"/>
        <n v="142148" u="1"/>
        <n v="160028" u="1"/>
        <n v="59468" u="1"/>
        <n v="169656" u="1"/>
        <n v="143524" u="1"/>
        <n v="7644" u="1"/>
        <n v="89160" u="1"/>
        <n v="144900" u="1"/>
        <n v="162780" u="1"/>
        <n v="89848" u="1"/>
        <n v="98788" u="1"/>
        <n v="154528" u="1"/>
        <n v="146276" u="1"/>
        <n v="138024" u="1"/>
        <n v="99476" u="1"/>
        <n v="155904" u="1"/>
        <n v="147652" u="1"/>
        <n v="51904" u="1"/>
        <n v="82284" u="1"/>
        <n v="139400" u="1"/>
        <n v="60844" u="1"/>
        <n v="100164" u="1"/>
        <n v="157280" u="1"/>
        <n v="175160" u="1"/>
        <n v="149028" u="1"/>
        <n v="7816" u="1"/>
        <n v="52248" u="1"/>
        <n v="82972" u="1"/>
        <n v="166908" u="1"/>
        <n v="91912" u="1"/>
        <n v="3764" u="1"/>
        <n v="100852" u="1"/>
        <n v="158656" u="1"/>
        <n v="2668" u="1"/>
        <n v="150404" u="1"/>
        <n v="52592" u="1"/>
        <n v="168284" u="1"/>
        <n v="92600" u="1"/>
        <n v="142152" u="1"/>
        <n v="151780" u="1"/>
        <n v="213672" u="1"/>
        <n v="93288" u="1"/>
        <n v="143528" u="1"/>
        <n v="102228" u="1"/>
        <n v="67156" u="1"/>
        <n v="153156" u="1"/>
        <n v="85036" u="1"/>
        <n v="144904" u="1"/>
        <n v="162784" u="1"/>
        <n v="136652" u="1"/>
        <n v="154532" u="1"/>
        <n v="7988" u="1"/>
        <n v="146280" u="1"/>
        <n v="138028" u="1"/>
        <n v="155908" u="1"/>
        <n v="173788" u="1"/>
        <n v="147656" u="1"/>
        <n v="69220" u="1"/>
        <n v="139404" u="1"/>
        <n v="157284" u="1"/>
        <n v="176540" u="1"/>
        <n v="150408" u="1"/>
        <n v="168288" u="1"/>
        <n v="142156" u="1"/>
        <n v="160036" u="1"/>
        <n v="8160" u="1"/>
        <n v="177916" u="1"/>
        <n v="5968" u="1"/>
        <n v="151784" u="1"/>
        <n v="3936" u="1"/>
        <n v="26348" u="1"/>
        <n v="2840" u="1"/>
        <n v="143532" u="1"/>
        <n v="912" u="1"/>
        <n v="37808" u="1"/>
        <n v="153160" u="1"/>
        <n v="144908" u="1"/>
        <n v="162788" u="1"/>
        <n v="8300" u="1"/>
        <n v="89852" u="1"/>
        <n v="136656" u="1"/>
        <n v="172416" u="1"/>
        <n v="72660" u="1"/>
        <n v="146284" u="1"/>
        <n v="138032" u="1"/>
        <n v="99480" u="1"/>
        <n v="8472" u="1"/>
        <n v="91228" u="1"/>
        <n v="157288" u="1"/>
        <n v="47780" u="1"/>
        <n v="166916" u="1"/>
        <n v="150412" u="1"/>
        <n v="8644" u="1"/>
        <n v="92604" u="1"/>
        <n v="142160" u="1"/>
        <n v="177920" u="1"/>
        <n v="93292" u="1"/>
        <n v="143536" u="1"/>
        <n v="39872" u="1"/>
        <n v="102232" u="1"/>
        <n v="161416" u="1"/>
        <n v="93980" u="1"/>
        <n v="144912" u="1"/>
        <n v="162792" u="1"/>
        <n v="4120" u="1"/>
        <n v="3012" u="1"/>
        <n v="85728" u="1"/>
        <n v="146288" u="1"/>
        <n v="77476" u="1"/>
        <n v="8988" u="1"/>
        <n v="58440" u="1"/>
        <n v="95356" u="1"/>
        <n v="147664" u="1"/>
        <n v="165544" u="1"/>
        <n v="69224" u="1"/>
        <n v="49844" u="1"/>
        <n v="87104" u="1"/>
        <n v="175172" u="1"/>
        <n v="58784" u="1"/>
        <n v="96044" u="1"/>
        <n v="149040" u="1"/>
        <n v="166920" u="1"/>
        <n v="78852" u="1"/>
        <n v="158668" u="1"/>
        <n v="9160" u="1"/>
        <n v="150416" u="1"/>
        <n v="105672" u="1"/>
        <n v="168296" u="1"/>
        <n v="70600" u="1"/>
        <n v="142164" u="1"/>
        <n v="19644" u="1"/>
        <n v="133912" u="1"/>
        <n v="177924" u="1"/>
        <n v="97420" u="1"/>
        <n v="151792" u="1"/>
        <n v="143540" u="1"/>
        <n v="80228" u="1"/>
        <n v="161420" u="1"/>
        <n v="9332" u="1"/>
        <n v="144916" u="1"/>
        <n v="162796" u="1"/>
        <n v="107736" u="1"/>
        <n v="172424" u="1"/>
        <n v="146292" u="1"/>
        <n v="81604" u="1"/>
        <n v="138040" u="1"/>
        <n v="9504" u="1"/>
        <n v="155920" u="1"/>
        <n v="6656" u="1"/>
        <n v="173800" u="1"/>
        <n v="4464" u="1"/>
        <n v="73352" u="1"/>
        <n v="147668" u="1"/>
        <n v="3184" u="1"/>
        <n v="82292" u="1"/>
        <n v="2088" u="1"/>
        <n v="60848" u="1"/>
        <n v="157296" u="1"/>
        <n v="175176" u="1"/>
        <n v="149044" u="1"/>
        <n v="82980" u="1"/>
        <n v="140792" u="1"/>
        <n v="61192" u="1"/>
        <n v="100860" u="1"/>
        <n v="158672" u="1"/>
        <n v="74728" u="1"/>
        <n v="150420" u="1"/>
        <n v="142168" u="1"/>
        <n v="160048" u="1"/>
        <n v="151796" u="1"/>
        <n v="93296" u="1"/>
        <n v="143544" u="1"/>
        <n v="44344" u="1"/>
        <n v="4636" u="1"/>
        <n v="153172" u="1"/>
        <n v="171052" u="1"/>
        <n v="93984" u="1"/>
        <n v="144920" u="1"/>
        <n v="162800" u="1"/>
        <n v="136668" u="1"/>
        <n v="146296" u="1"/>
        <n v="10020" u="1"/>
        <n v="62568" u="1"/>
        <n v="138044" u="1"/>
        <n v="77480" u="1"/>
        <n v="155924" u="1"/>
        <n v="86420" u="1"/>
        <n v="95360" u="1"/>
        <n v="147672" u="1"/>
        <n v="62912" u="1"/>
        <n v="165552" u="1"/>
        <n v="113240" u="1"/>
        <n v="157300" u="1"/>
        <n v="149048" u="1"/>
        <n v="10192" u="1"/>
        <n v="166928" u="1"/>
        <n v="140796" u="1"/>
        <n v="158676" u="1"/>
        <n v="150424" u="1"/>
        <n v="168304" u="1"/>
        <n v="142172" u="1"/>
        <n v="177932" u="1"/>
        <n v="97424" u="1"/>
        <n v="151800" u="1"/>
        <n v="63944" u="1"/>
        <n v="169680" u="1"/>
        <n v="143548" u="1"/>
        <n v="89172" u="1"/>
        <n v="153176" u="1"/>
        <n v="171056" u="1"/>
        <n v="144924" u="1"/>
        <n v="162804" u="1"/>
        <n v="89860" u="1"/>
        <n v="136672" u="1"/>
        <n v="154552" u="1"/>
        <n v="146300" u="1"/>
        <n v="81608" u="1"/>
        <n v="138048" u="1"/>
        <n v="155928" u="1"/>
        <n v="91236" u="1"/>
        <n v="139424" u="1"/>
        <n v="100176" u="1"/>
        <n v="157304" u="1"/>
        <n v="166932" u="1"/>
        <n v="91924" u="1"/>
        <n v="140800" u="1"/>
        <n v="158680" u="1"/>
        <n v="65792" u="1"/>
        <n v="176560" u="1"/>
        <n v="118744" u="1"/>
        <n v="150428" u="1"/>
        <n v="142176" u="1"/>
        <n v="7344" u="1"/>
        <n v="75420" u="1"/>
        <n v="151804" u="1"/>
        <n v="5152" u="1"/>
        <n v="169684" u="1"/>
        <n v="3528" u="1"/>
        <n v="93300" u="1"/>
        <n v="143552" u="1"/>
        <n v="161432" u="1"/>
        <n v="1692" u="1"/>
        <n v="111180" u="1"/>
        <n v="153180" u="1"/>
        <n v="536" u="1"/>
        <n v="93988" u="1"/>
        <n v="144928" u="1"/>
        <n v="162808" u="1"/>
        <n v="136676" u="1"/>
        <n v="146304" u="1"/>
        <n v="164184" u="1"/>
        <n v="155932" u="1"/>
        <n v="69232" u="1"/>
        <n v="7516" u="1"/>
        <n v="49848" u="1"/>
        <n v="78172" u="1"/>
        <n v="5324" u="1"/>
        <n v="96052" u="1"/>
        <n v="149056" u="1"/>
        <n v="166936" u="1"/>
        <n v="140804" u="1"/>
        <n v="150432" u="1"/>
        <n v="11396" u="1"/>
        <n v="79548" u="1"/>
        <n v="24116" u="1"/>
        <n v="59476" u="1"/>
        <n v="169688" u="1"/>
        <n v="143556" u="1"/>
        <n v="50880" u="1"/>
        <n v="80236" u="1"/>
        <n v="144932" u="1"/>
        <n v="162812" u="1"/>
        <n v="5496" u="1"/>
        <n v="89864" u="1"/>
        <n v="136680" u="1"/>
        <n v="98804" u="1"/>
        <n v="154560" u="1"/>
        <n v="146308" u="1"/>
        <n v="164188" u="1"/>
        <n v="138056" u="1"/>
        <n v="173816" u="1"/>
        <n v="11740" u="1"/>
        <n v="73360" u="1"/>
        <n v="147684" u="1"/>
        <n v="165564" u="1"/>
        <n v="91240" u="1"/>
        <n v="139432" u="1"/>
        <n v="100180" u="1"/>
        <n v="175192" u="1"/>
        <n v="149060" u="1"/>
        <n v="91928" u="1"/>
        <n v="140808" u="1"/>
        <n v="176568" u="1"/>
        <n v="150436" u="1"/>
        <n v="168316" u="1"/>
        <n v="5668" u="1"/>
        <n v="92616" u="1"/>
        <n v="101556" u="1"/>
        <n v="160064" u="1"/>
        <n v="52944" u="1"/>
        <n v="169692" u="1"/>
        <n v="93304" u="1"/>
        <n v="143560" u="1"/>
        <n v="161440" u="1"/>
        <n v="171068" u="1"/>
        <n v="93992" u="1"/>
        <n v="144936" u="1"/>
        <n v="136684" u="1"/>
        <n v="154564" u="1"/>
        <n v="94680" u="1"/>
        <n v="146312" u="1"/>
        <n v="138060" u="1"/>
        <n v="77488" u="1"/>
        <n v="155940" u="1"/>
        <n v="8032" u="1"/>
        <n v="173820" u="1"/>
        <n v="5840" u="1"/>
        <n v="147688" u="1"/>
        <n v="165568" u="1"/>
        <n v="69236" u="1"/>
        <n v="139436" u="1"/>
        <n v="54320" u="1"/>
        <n v="87116" u="1"/>
        <n v="175196" u="1"/>
        <n v="140812" u="1"/>
        <n v="158692" u="1"/>
        <n v="176572" u="1"/>
        <n v="96744" u="1"/>
        <n v="150440" u="1"/>
        <n v="97432" u="1"/>
        <n v="169696" u="1"/>
        <n v="143564" u="1"/>
        <n v="161444" u="1"/>
        <n v="98120" u="1"/>
        <n v="171072" u="1"/>
        <n v="144940" u="1"/>
        <n v="98808" u="1"/>
        <n v="154568" u="1"/>
        <n v="146316" u="1"/>
        <n v="12772" u="1"/>
        <n v="81616" u="1"/>
        <n v="90556" u="1"/>
        <n v="138064" u="1"/>
        <n v="99496" u="1"/>
        <n v="155944" u="1"/>
        <n v="64980" u="1"/>
        <n v="108436" u="1"/>
        <n v="173824" u="1"/>
        <n v="147692" u="1"/>
        <n v="165572" u="1"/>
        <n v="100184" u="1"/>
        <n v="149068" u="1"/>
        <n v="8560" u="1"/>
        <n v="91932" u="1"/>
        <n v="140816" u="1"/>
        <n v="158696" u="1"/>
        <n v="4044" u="1"/>
        <n v="2948" u="1"/>
        <n v="150444" u="1"/>
        <n v="212336" u="1"/>
        <n v="101560" u="1"/>
        <n v="66488" u="1"/>
        <n v="75428" u="1"/>
        <n v="151820" u="1"/>
        <n v="8732" u="1"/>
        <n v="93308" u="1"/>
        <n v="143568" u="1"/>
        <n v="161448" u="1"/>
        <n v="27556" u="1"/>
        <n v="67176" u="1"/>
        <n v="111188" u="1"/>
        <n v="171076" u="1"/>
        <n v="57760" u="1"/>
        <n v="93996" u="1"/>
        <n v="144944" u="1"/>
        <n v="162824" u="1"/>
        <n v="136692" u="1"/>
        <n v="76804" u="1"/>
        <n v="172452" u="1"/>
        <n v="146320" u="1"/>
        <n v="6356" u="1"/>
        <n v="138068" u="1"/>
        <n v="155948" u="1"/>
        <n v="104312" u="1"/>
        <n v="69240" u="1"/>
        <n v="175204" u="1"/>
        <n v="9076" u="1"/>
        <n v="149072" u="1"/>
        <n v="140820" u="1"/>
        <n v="50196" u="1"/>
        <n v="158700" u="1"/>
        <n v="96748" u="1"/>
        <n v="150448" u="1"/>
        <n v="70616" u="1"/>
        <n v="79556" u="1"/>
        <n v="160076" u="1"/>
        <n v="88496" u="1"/>
        <n v="97436" u="1"/>
        <n v="151824" u="1"/>
        <n v="169704" u="1"/>
        <n v="143572" u="1"/>
        <n v="3120" u="1"/>
        <n v="161452" u="1"/>
        <n v="144948" u="1"/>
        <n v="336" u="1"/>
        <n v="136696" u="1"/>
        <n v="9420" u="1"/>
        <n v="98812" u="1"/>
        <n v="154576" u="1"/>
        <n v="146324" u="1"/>
        <n v="51572" u="1"/>
        <n v="138072" u="1"/>
        <n v="99500" u="1"/>
        <n v="173832" u="1"/>
        <n v="117380" u="1"/>
        <n v="147700" u="1"/>
        <n v="13976" u="1"/>
        <n v="91248" u="1"/>
        <n v="139448" u="1"/>
        <n v="9592" u="1"/>
        <n v="100188" u="1"/>
        <n v="157328" u="1"/>
        <n v="6700" u="1"/>
        <n v="149076" u="1"/>
        <n v="82996" u="1"/>
        <n v="91936" u="1"/>
        <n v="140824" u="1"/>
        <n v="100876" u="1"/>
        <n v="158704" u="1"/>
        <n v="176584" u="1"/>
        <n v="150452" u="1"/>
        <n v="92624" u="1"/>
        <n v="142200" u="1"/>
        <n v="177960" u="1"/>
        <n v="84372" u="1"/>
        <n v="213720" u="1"/>
        <n v="93312" u="1"/>
        <n v="143576" u="1"/>
        <n v="102252" u="1"/>
        <n v="161456" u="1"/>
        <n v="153204" u="1"/>
        <n v="171084" u="1"/>
        <n v="14320" u="1"/>
        <n v="162832" u="1"/>
        <n v="6872" u="1"/>
        <n v="67868" u="1"/>
        <n v="136700" u="1"/>
        <n v="4680" u="1"/>
        <n v="94688" u="1"/>
        <n v="146328" u="1"/>
        <n v="138076" u="1"/>
        <n v="77496" u="1"/>
        <n v="173836" u="1"/>
        <n v="45384" u="1"/>
        <n v="139452" u="1"/>
        <n v="157332" u="1"/>
        <n v="96064" u="1"/>
        <n v="149080" u="1"/>
        <n v="166960" u="1"/>
        <n v="140828" u="1"/>
        <n v="78872" u="1"/>
        <n v="158708" u="1"/>
        <n v="96752" u="1"/>
        <n v="150456" u="1"/>
        <n v="7044" u="1"/>
        <n v="46072" u="1"/>
        <n v="142204" u="1"/>
        <n v="151832" u="1"/>
        <n v="169712" u="1"/>
        <n v="46416" u="1"/>
        <n v="143580" u="1"/>
        <n v="80248" u="1"/>
        <n v="161460" u="1"/>
        <n v="22056" u="1"/>
        <n v="162836" u="1"/>
        <n v="136704" u="1"/>
        <n v="98816" u="1"/>
        <n v="146332" u="1"/>
        <n v="22400" u="1"/>
        <n v="138080" u="1"/>
        <n v="173840" u="1"/>
        <n v="147708" u="1"/>
        <n v="3464" u="1"/>
        <n v="22572" u="1"/>
        <n v="139456" u="1"/>
        <n v="2368" u="1"/>
        <n v="157336" u="1"/>
        <n v="65328" u="1"/>
        <n v="47792" u="1"/>
        <n v="149084" u="1"/>
        <n v="22744" u="1"/>
        <n v="140832" u="1"/>
        <n v="158712" u="1"/>
        <n v="176592" u="1"/>
        <n v="118760" u="1"/>
        <n v="150460" u="1"/>
        <n v="31684" u="1"/>
        <n v="22916" u="1"/>
        <n v="57076" u="1"/>
        <n v="92628" u="1"/>
        <n v="142208" u="1"/>
        <n v="101568" u="1"/>
        <n v="133956" u="1"/>
        <n v="151836" u="1"/>
        <n v="169716" u="1"/>
        <n v="93316" u="1"/>
        <n v="143584" u="1"/>
        <n v="161464" u="1"/>
        <n v="7388" u="1"/>
        <n v="153212" u="1"/>
        <n v="5196" u="1"/>
        <n v="85064" u="1"/>
        <n v="23260" u="1"/>
        <n v="162840" u="1"/>
        <n v="136708" u="1"/>
        <n v="154588" u="1"/>
        <n v="85752" u="1"/>
        <n v="23432" u="1"/>
        <n v="94692" u="1"/>
        <n v="146336" u="1"/>
        <n v="164216" u="1"/>
        <n v="138084" u="1"/>
        <n v="155964" u="1"/>
        <n v="86440" u="1"/>
        <n v="165592" u="1"/>
        <n v="139460" u="1"/>
        <n v="78188" u="1"/>
        <n v="157340" u="1"/>
        <n v="58796" u="1"/>
        <n v="96068" u="1"/>
        <n v="149088" u="1"/>
        <n v="140836" u="1"/>
        <n v="7560" u="1"/>
        <n v="50200" u="1"/>
        <n v="158716" u="1"/>
        <n v="5368" u="1"/>
        <n v="23948" u="1"/>
        <n v="168344" u="1"/>
        <n v="142212" u="1"/>
        <n v="97444" u="1"/>
        <n v="151840" u="1"/>
        <n v="71312" u="1"/>
        <n v="143588" u="1"/>
        <n v="50888" u="1"/>
        <n v="161468" u="1"/>
        <n v="136712" u="1"/>
        <n v="154592" u="1"/>
        <n v="146340" u="1"/>
        <n v="7732" u="1"/>
        <n v="138088" u="1"/>
        <n v="99508" u="1"/>
        <n v="155968" u="1"/>
        <n v="173848" u="1"/>
        <n v="147716" u="1"/>
        <n v="139464" u="1"/>
        <n v="157344" u="1"/>
        <n v="149092" u="1"/>
        <n v="140840" u="1"/>
        <n v="43668" u="1"/>
        <n v="65812" u="1"/>
        <n v="150468" u="1"/>
        <n v="83692" u="1"/>
        <n v="168348" u="1"/>
        <n v="142216" u="1"/>
        <n v="25152" u="1"/>
        <n v="101572" u="1"/>
        <n v="75440" u="1"/>
        <n v="151844" u="1"/>
        <n v="7904" u="1"/>
        <n v="52952" u="1"/>
        <n v="169724" u="1"/>
        <n v="143592" u="1"/>
        <n v="161472" u="1"/>
        <n v="2712" u="1"/>
        <n v="1832" u="1"/>
        <n v="76128" u="1"/>
        <n v="153220" u="1"/>
        <n v="171100" u="1"/>
        <n v="94008" u="1"/>
        <n v="136716" u="1"/>
        <n v="154596" u="1"/>
        <n v="172476" u="1"/>
        <n v="146344" u="1"/>
        <n v="138092" u="1"/>
        <n v="155972" u="1"/>
        <n v="62924" u="1"/>
        <n v="69252" u="1"/>
        <n v="139468" u="1"/>
        <n v="12344" u="1"/>
        <n v="8076" u="1"/>
        <n v="175228" u="1"/>
        <n v="5884" u="1"/>
        <n v="149096" u="1"/>
        <n v="140844" u="1"/>
        <n v="78880" u="1"/>
        <n v="158724" u="1"/>
        <n v="96760" u="1"/>
        <n v="150472" u="1"/>
        <n v="168352" u="1"/>
        <n v="142220" u="1"/>
        <n v="79568" u="1"/>
        <n v="151848" u="1"/>
        <n v="143596" u="1"/>
        <n v="161476" u="1"/>
        <n v="55360" u="1"/>
        <n v="98136" u="1"/>
        <n v="171104" u="1"/>
        <n v="144972" u="1"/>
        <n v="80944" u="1"/>
        <n v="162852" u="1"/>
        <n v="8304" u="1"/>
        <n v="136720" u="1"/>
        <n v="6056" u="1"/>
        <n v="154600" u="1"/>
        <n v="172480" u="1"/>
        <n v="2884" u="1"/>
        <n v="47108" u="1"/>
        <n v="146348" u="1"/>
        <n v="164228" u="1"/>
        <n v="138096" u="1"/>
        <n v="155976" u="1"/>
        <n v="147724" u="1"/>
        <n v="8476" u="1"/>
        <n v="139472" u="1"/>
        <n v="157352" u="1"/>
        <n v="175232" u="1"/>
        <n v="47796" u="1"/>
        <n v="149100" u="1"/>
        <n v="91948" u="1"/>
        <n v="140848" u="1"/>
        <n v="158728" u="1"/>
        <n v="65816" u="1"/>
        <n v="176608" u="1"/>
        <n v="168356" u="1"/>
        <n v="92636" u="1"/>
        <n v="142224" u="1"/>
        <n v="151852" u="1"/>
        <n v="93324" u="1"/>
        <n v="143600" u="1"/>
        <n v="102264" u="1"/>
        <n v="120144" u="1"/>
        <n v="153228" u="1"/>
        <n v="144976" u="1"/>
        <n v="67880" u="1"/>
        <n v="49172" u="1"/>
        <n v="154604" u="1"/>
        <n v="172484" u="1"/>
        <n v="58112" u="1"/>
        <n v="146352" u="1"/>
        <n v="138100" u="1"/>
        <n v="155980" u="1"/>
        <n v="8992" u="1"/>
        <n v="6400" u="1"/>
        <n v="209620" u="1"/>
        <n v="4208" u="1"/>
        <n v="69256" u="1"/>
        <n v="139476" u="1"/>
        <n v="157356" u="1"/>
        <n v="2004" u="1"/>
        <n v="175236" u="1"/>
        <n v="1456" u="1"/>
        <n v="96076" u="1"/>
        <n v="149104" u="1"/>
        <n v="166984" u="1"/>
        <n v="140852" u="1"/>
        <n v="50204" u="1"/>
        <n v="158732" u="1"/>
        <n v="70632" u="1"/>
        <n v="142228" u="1"/>
        <n v="33012" u="1"/>
        <n v="97452" u="1"/>
        <n v="151856" u="1"/>
        <n v="71320" u="1"/>
        <n v="143604" u="1"/>
        <n v="161484" u="1"/>
        <n v="89200" u="1"/>
        <n v="59832" u="1"/>
        <n v="98140" u="1"/>
        <n v="153232" u="1"/>
        <n v="6572" u="1"/>
        <n v="171112" u="1"/>
        <n v="4380" u="1"/>
        <n v="144980" u="1"/>
        <n v="51236" u="1"/>
        <n v="136728" u="1"/>
        <n v="98828" u="1"/>
        <n v="154608" u="1"/>
        <n v="172488" u="1"/>
        <n v="146356" u="1"/>
        <n v="90576" u="1"/>
        <n v="138104" u="1"/>
        <n v="155984" u="1"/>
        <n v="91264" u="1"/>
        <n v="139480" u="1"/>
        <n v="100204" u="1"/>
        <n v="157360" u="1"/>
        <n v="74072" u="1"/>
        <n v="149108" u="1"/>
        <n v="83012" u="1"/>
        <n v="166988" u="1"/>
        <n v="140856" u="1"/>
        <n v="100892" u="1"/>
        <n v="158736" u="1"/>
        <n v="6744" u="1"/>
        <n v="3228" u="1"/>
        <n v="83700" u="1"/>
        <n v="168364" u="1"/>
        <n v="92640" u="1"/>
        <n v="142232" u="1"/>
        <n v="160112" u="1"/>
        <n v="151860" u="1"/>
        <n v="143608" u="1"/>
        <n v="102268" u="1"/>
        <n v="44360" u="1"/>
        <n v="171116" u="1"/>
        <n v="94016" u="1"/>
        <n v="144984" u="1"/>
        <n v="136732" u="1"/>
        <n v="29968" u="1"/>
        <n v="154612" u="1"/>
        <n v="146360" u="1"/>
        <n v="164240" u="1"/>
        <n v="6916" u="1"/>
        <n v="68572" u="1"/>
        <n v="138108" u="1"/>
        <n v="4724" u="1"/>
        <n v="77512" u="1"/>
        <n v="155988" u="1"/>
        <n v="95392" u="1"/>
        <n v="139484" u="1"/>
        <n v="149112" u="1"/>
        <n v="140860" u="1"/>
        <n v="21716" u="1"/>
        <n v="176620" u="1"/>
        <n v="96768" u="1"/>
        <n v="150488" u="1"/>
        <n v="63616" u="1"/>
        <n v="168368" u="1"/>
        <n v="142236" u="1"/>
        <n v="79576" u="1"/>
        <n v="160116" u="1"/>
        <n v="97456" u="1"/>
        <n v="151864" u="1"/>
        <n v="169744" u="1"/>
        <n v="143612" u="1"/>
        <n v="89204" u="1"/>
        <n v="98144" u="1"/>
        <n v="153240" u="1"/>
        <n v="1628" u="1"/>
        <n v="171120" u="1"/>
        <n v="1080" u="1"/>
        <n v="144988" u="1"/>
        <n v="80952" u="1"/>
        <n v="508" u="1"/>
        <n v="89892" u="1"/>
        <n v="98832" u="1"/>
        <n v="146364" u="1"/>
        <n v="81640" u="1"/>
        <n v="90580" u="1"/>
        <n v="138112" u="1"/>
        <n v="155992" u="1"/>
        <n v="173872" u="1"/>
        <n v="139488" u="1"/>
        <n v="100208" u="1"/>
        <n v="157368" u="1"/>
        <n v="149116" u="1"/>
        <n v="22748" u="1"/>
        <n v="140864" u="1"/>
        <n v="100896" u="1"/>
        <n v="176624" u="1"/>
        <n v="118776" u="1"/>
        <n v="150492" u="1"/>
        <n v="142240" u="1"/>
        <n v="204132" u="1"/>
        <n v="84392" u="1"/>
        <n v="169748" u="1"/>
        <n v="23092" u="1"/>
        <n v="93332" u="1"/>
        <n v="143616" u="1"/>
        <n v="102272" u="1"/>
        <n v="153244" u="1"/>
        <n v="171124" u="1"/>
        <n v="144992" u="1"/>
        <n v="162872" u="1"/>
        <n v="136740" u="1"/>
        <n v="154620" u="1"/>
        <n v="5240" u="1"/>
        <n v="94708" u="1"/>
        <n v="146368" u="1"/>
        <n v="2476" u="1"/>
        <n v="155996" u="1"/>
        <n v="147744" u="1"/>
        <n v="139492" u="1"/>
        <n v="157372" u="1"/>
        <n v="175252" u="1"/>
        <n v="149120" u="1"/>
        <n v="140868" u="1"/>
        <n v="150496" u="1"/>
        <n v="41612" u="1"/>
        <n v="168376" u="1"/>
        <n v="70640" u="1"/>
        <n v="142244" u="1"/>
        <n v="160124" u="1"/>
        <n v="5412" u="1"/>
        <n v="97460" u="1"/>
        <n v="151872" u="1"/>
        <n v="143620" u="1"/>
        <n v="161500" u="1"/>
        <n v="89208" u="1"/>
        <n v="153248" u="1"/>
        <n v="42300" u="1"/>
        <n v="171128" u="1"/>
        <n v="144996" u="1"/>
        <n v="162876" u="1"/>
        <n v="89896" u="1"/>
        <n v="136744" u="1"/>
        <n v="98836" u="1"/>
        <n v="146372" u="1"/>
        <n v="164252" u="1"/>
        <n v="99524" u="1"/>
        <n v="156000" u="1"/>
        <n v="173880" u="1"/>
        <n v="147748" u="1"/>
        <n v="7776" u="1"/>
        <n v="5584" u="1"/>
        <n v="139496" u="1"/>
        <n v="100212" u="1"/>
        <n v="157376" u="1"/>
        <n v="2648" u="1"/>
        <n v="149124" u="1"/>
        <n v="167004" u="1"/>
        <n v="34736" u="1"/>
        <n v="140872" u="1"/>
        <n v="176632" u="1"/>
        <n v="168380" u="1"/>
        <n v="142248" u="1"/>
        <n v="160128" u="1"/>
        <n v="178008" u="1"/>
        <n v="119468" u="1"/>
        <n v="151876" u="1"/>
        <n v="169756" u="1"/>
        <n v="143624" u="1"/>
        <n v="161504" u="1"/>
        <n v="153252" u="1"/>
        <n v="171132" u="1"/>
        <n v="94024" u="1"/>
        <n v="145000" u="1"/>
        <n v="62244" u="1"/>
        <n v="162880" u="1"/>
        <n v="136748" u="1"/>
        <n v="76832" u="1"/>
        <n v="154628" u="1"/>
        <n v="172508" u="1"/>
        <n v="94712" u="1"/>
        <n v="146376" u="1"/>
        <n v="138124" u="1"/>
        <n v="95400" u="1"/>
        <n v="147752" u="1"/>
        <n v="45396" u="1"/>
        <n v="69268" u="1"/>
        <n v="139500" u="1"/>
        <n v="157380" u="1"/>
        <n v="87148" u="1"/>
        <n v="175260" u="1"/>
        <n v="149128" u="1"/>
        <n v="140876" u="1"/>
        <n v="12432" u="1"/>
        <n v="158756" u="1"/>
        <n v="8120" u="1"/>
        <n v="176636" u="1"/>
        <n v="96776" u="1"/>
        <n v="3916" u="1"/>
        <n v="168384" u="1"/>
        <n v="2820" u="1"/>
        <n v="142252" u="1"/>
        <n v="79584" u="1"/>
        <n v="160132" u="1"/>
        <n v="97464" u="1"/>
        <n v="151880" u="1"/>
        <n v="26360" u="1"/>
        <n v="169760" u="1"/>
        <n v="143628" u="1"/>
        <n v="8220" u="1"/>
        <n v="98152" u="1"/>
        <n v="153256" u="1"/>
        <n v="145004" u="1"/>
        <n v="162884" u="1"/>
        <n v="136752" u="1"/>
        <n v="154632" u="1"/>
        <n v="172512" u="1"/>
        <n v="146380" u="1"/>
        <n v="8392" u="1"/>
        <n v="90588" u="1"/>
        <n v="99528" u="1"/>
        <n v="147756" u="1"/>
        <n v="139504" u="1"/>
        <n v="175264" u="1"/>
        <n v="149132" u="1"/>
        <n v="8564" u="1"/>
        <n v="91964" u="1"/>
        <n v="140880" u="1"/>
        <n v="168388" u="1"/>
        <n v="92652" u="1"/>
        <n v="142256" u="1"/>
        <n v="160136" u="1"/>
        <n v="27392" u="1"/>
        <n v="84400" u="1"/>
        <n v="213776" u="1"/>
        <n v="93340" u="1"/>
        <n v="143632" u="1"/>
        <n v="6272" u="1"/>
        <n v="161512" u="1"/>
        <n v="4088" u="1"/>
        <n v="111220" u="1"/>
        <n v="120160" u="1"/>
        <n v="171140" u="1"/>
        <n v="1424" u="1"/>
        <n v="145008" u="1"/>
        <n v="676" u="1"/>
        <n v="154636" u="1"/>
        <n v="85776" u="1"/>
        <n v="8908" u="1"/>
        <n v="146384" u="1"/>
        <n v="164264" u="1"/>
        <n v="138132" u="1"/>
        <n v="77524" u="1"/>
        <n v="121536" u="1"/>
        <n v="173892" u="1"/>
        <n v="147760" u="1"/>
        <n v="139508" u="1"/>
        <n v="157388" u="1"/>
        <n v="175268" u="1"/>
        <n v="149136" u="1"/>
        <n v="41272" u="1"/>
        <n v="69960" u="1"/>
        <n v="140884" u="1"/>
        <n v="158764" u="1"/>
        <n v="176644" u="1"/>
        <n v="59152" u="1"/>
        <n v="96780" u="1"/>
        <n v="168392" u="1"/>
        <n v="142260" u="1"/>
        <n v="160140" u="1"/>
        <n v="97468" u="1"/>
        <n v="143636" u="1"/>
        <n v="161516" u="1"/>
        <n v="89216" u="1"/>
        <n v="153264" u="1"/>
        <n v="107096" u="1"/>
        <n v="145012" u="1"/>
        <n v="162892" u="1"/>
        <n v="136760" u="1"/>
        <n v="154640" u="1"/>
        <n v="6616" u="1"/>
        <n v="172520" u="1"/>
        <n v="146388" u="1"/>
        <n v="3164" u="1"/>
        <n v="164268" u="1"/>
        <n v="2068" u="1"/>
        <n v="138136" u="1"/>
        <n v="156016" u="1"/>
        <n v="42992" u="1"/>
        <n v="147764" u="1"/>
        <n v="91280" u="1"/>
        <n v="139512" u="1"/>
        <n v="60872" u="1"/>
        <n v="157392" u="1"/>
        <n v="175272" u="1"/>
        <n v="149140" u="1"/>
        <n v="211032" u="1"/>
        <n v="91968" u="1"/>
        <n v="140888" u="1"/>
        <n v="158768" u="1"/>
        <n v="176648" u="1"/>
        <n v="168396" u="1"/>
        <n v="142264" u="1"/>
        <n v="101596" u="1"/>
        <n v="6788" u="1"/>
        <n v="4596" u="1"/>
        <n v="169772" u="1"/>
        <n v="93344" u="1"/>
        <n v="143640" u="1"/>
        <n v="61904" u="1"/>
        <n v="161520" u="1"/>
        <n v="171148" u="1"/>
        <n v="145016" u="1"/>
        <n v="136764" u="1"/>
        <n v="154644" u="1"/>
        <n v="94720" u="1"/>
        <n v="146392" u="1"/>
        <n v="164272" u="1"/>
        <n v="138140" u="1"/>
        <n v="156020" u="1"/>
        <n v="147768" u="1"/>
        <n v="10112" u="1"/>
        <n v="6960" u="1"/>
        <n v="78216" u="1"/>
        <n v="157396" u="1"/>
        <n v="3336" u="1"/>
        <n v="54340" u="1"/>
        <n v="87156" u="1"/>
        <n v="175276" u="1"/>
        <n v="149144" u="1"/>
        <n v="1596" u="1"/>
        <n v="1048" u="1"/>
        <n v="140892" u="1"/>
        <n v="78904" u="1"/>
        <n v="500" u="1"/>
        <n v="176652" u="1"/>
        <n v="150520" u="1"/>
        <n v="142268" u="1"/>
        <n v="160148" u="1"/>
        <n v="178028" u="1"/>
        <n v="151896" u="1"/>
        <n v="143644" u="1"/>
        <n v="161524" u="1"/>
        <n v="89220" u="1"/>
        <n v="98160" u="1"/>
        <n v="171152" u="1"/>
        <n v="7132" u="1"/>
        <n v="46776" u="1"/>
        <n v="145020" u="1"/>
        <n v="136768" u="1"/>
        <n v="154648" u="1"/>
        <n v="47120" u="1"/>
        <n v="146396" u="1"/>
        <n v="164276" u="1"/>
        <n v="56060" u="1"/>
        <n v="138144" u="1"/>
        <n v="147772" u="1"/>
        <n v="165652" u="1"/>
        <n v="91284" u="1"/>
        <n v="139520" u="1"/>
        <n v="100224" u="1"/>
        <n v="157400" u="1"/>
        <n v="175280" u="1"/>
        <n v="22752" u="1"/>
        <n v="140896" u="1"/>
        <n v="100912" u="1"/>
        <n v="158776" u="1"/>
        <n v="176656" u="1"/>
        <n v="48152" u="1"/>
        <n v="150524" u="1"/>
        <n v="5112" u="1"/>
        <n v="142272" u="1"/>
        <n v="101600" u="1"/>
        <n v="160152" u="1"/>
        <n v="204164" u="1"/>
        <n v="178032" u="1"/>
        <n v="151900" u="1"/>
        <n v="84408" u="1"/>
        <n v="169780" u="1"/>
        <n v="93348" u="1"/>
        <n v="143648" u="1"/>
        <n v="15356" u="1"/>
        <n v="161528" u="1"/>
        <n v="48840" u="1"/>
        <n v="120168" u="1"/>
        <n v="171156" u="1"/>
        <n v="145024" u="1"/>
        <n v="162904" u="1"/>
        <n v="136772" u="1"/>
        <n v="154652" u="1"/>
        <n v="32208" u="1"/>
        <n v="85784" u="1"/>
        <n v="23440" u="1"/>
        <n v="58124" u="1"/>
        <n v="94724" u="1"/>
        <n v="146400" u="1"/>
        <n v="11144" u="1"/>
        <n v="77532" u="1"/>
        <n v="121544" u="1"/>
        <n v="156028" u="1"/>
        <n v="5284" u="1"/>
        <n v="86472" u="1"/>
        <n v="173908" u="1"/>
        <n v="95412" u="1"/>
        <n v="147776" u="1"/>
        <n v="69280" u="1"/>
        <n v="139524" u="1"/>
        <n v="157404" u="1"/>
        <n v="175284" u="1"/>
        <n v="23784" u="1"/>
        <n v="140900" u="1"/>
        <n v="59156" u="1"/>
        <n v="142276" u="1"/>
        <n v="160156" u="1"/>
        <n v="33024" u="1"/>
        <n v="178036" u="1"/>
        <n v="97476" u="1"/>
        <n v="151904" u="1"/>
        <n v="169784" u="1"/>
        <n v="11488" u="1"/>
        <n v="143652" u="1"/>
        <n v="7648" u="1"/>
        <n v="161532" u="1"/>
        <n v="5456" u="1"/>
        <n v="2584" u="1"/>
        <n v="107104" u="1"/>
        <n v="145028" u="1"/>
        <n v="162908" u="1"/>
        <n v="89912" u="1"/>
        <n v="98852" u="1"/>
        <n v="154656" u="1"/>
        <n v="11660" u="1"/>
        <n v="146404" u="1"/>
        <n v="51592" u="1"/>
        <n v="164284" u="1"/>
        <n v="60532" u="1"/>
        <n v="73408" u="1"/>
        <n v="147780" u="1"/>
        <n v="82348" u="1"/>
        <n v="209672" u="1"/>
        <n v="139528" u="1"/>
        <n v="24816" u="1"/>
        <n v="157408" u="1"/>
        <n v="175288" u="1"/>
        <n v="74096" u="1"/>
        <n v="149156" u="1"/>
        <n v="7820" u="1"/>
        <n v="5628" u="1"/>
        <n v="140904" u="1"/>
        <n v="150532" u="1"/>
        <n v="83724" u="1"/>
        <n v="142280" u="1"/>
        <n v="160160" u="1"/>
        <n v="134028" u="1"/>
        <n v="151908" u="1"/>
        <n v="143656" u="1"/>
        <n v="85100" u="1"/>
        <n v="145032" u="1"/>
        <n v="162912" u="1"/>
        <n v="67908" u="1"/>
        <n v="136780" u="1"/>
        <n v="154660" u="1"/>
        <n v="172540" u="1"/>
        <n v="94728" u="1"/>
        <n v="146408" u="1"/>
        <n v="3852" u="1"/>
        <n v="164288" u="1"/>
        <n v="2756" u="1"/>
        <n v="156036" u="1"/>
        <n v="173916" u="1"/>
        <n v="147784" u="1"/>
        <n v="139532" u="1"/>
        <n v="157412" u="1"/>
        <n v="87164" u="1"/>
        <n v="175292" u="1"/>
        <n v="36808" u="1"/>
        <n v="149160" u="1"/>
        <n v="26020" u="1"/>
        <n v="17252" u="1"/>
        <n v="45748" u="1"/>
        <n v="140908" u="1"/>
        <n v="78912" u="1"/>
        <n v="150536" u="1"/>
        <n v="142284" u="1"/>
        <n v="79600" u="1"/>
        <n v="160164" u="1"/>
        <n v="55032" u="1"/>
        <n v="88540" u="1"/>
        <n v="5972" u="1"/>
        <n v="97480" u="1"/>
        <n v="151912" u="1"/>
        <n v="143660" u="1"/>
        <n v="80288" u="1"/>
        <n v="161540" u="1"/>
        <n v="98168" u="1"/>
        <n v="64316" u="1"/>
        <n v="171168" u="1"/>
        <n v="145036" u="1"/>
        <n v="80976" u="1"/>
        <n v="55720" u="1"/>
        <n v="136784" u="1"/>
        <n v="154664" u="1"/>
        <n v="172544" u="1"/>
        <n v="146412" u="1"/>
        <n v="164292" u="1"/>
        <n v="147788" u="1"/>
        <n v="91292" u="1"/>
        <n v="139536" u="1"/>
        <n v="100232" u="1"/>
        <n v="157416" u="1"/>
        <n v="4024" u="1"/>
        <n v="65348" u="1"/>
        <n v="175296" u="1"/>
        <n v="2928" u="1"/>
        <n v="140912" u="1"/>
        <n v="158792" u="1"/>
        <n v="660" u="1"/>
        <n v="150540" u="1"/>
        <n v="13036" u="1"/>
        <n v="127740" u="1"/>
        <n v="168420" u="1"/>
        <n v="142288" u="1"/>
        <n v="101608" u="1"/>
        <n v="27396" u="1"/>
        <n v="134036" u="1"/>
        <n v="48500" u="1"/>
        <n v="84416" u="1"/>
        <n v="213808" u="1"/>
        <n v="93356" u="1"/>
        <n v="143664" u="1"/>
        <n v="120176" u="1"/>
        <n v="145040" u="1"/>
        <n v="162920" u="1"/>
        <n v="4124" u="1"/>
        <n v="136788" u="1"/>
        <n v="154668" u="1"/>
        <n v="58128" u="1"/>
        <n v="146416" u="1"/>
        <n v="164296" u="1"/>
        <n v="68600" u="1"/>
        <n v="138164" u="1"/>
        <n v="77540" u="1"/>
        <n v="173924" u="1"/>
        <n v="8996" u="1"/>
        <n v="147792" u="1"/>
        <n v="139540" u="1"/>
        <n v="49876" u="1"/>
        <n v="175300" u="1"/>
        <n v="96108" u="1"/>
        <n v="41280" u="1"/>
        <n v="140916" u="1"/>
        <n v="158796" u="1"/>
        <n v="176676" u="1"/>
        <n v="168424" u="1"/>
        <n v="70664" u="1"/>
        <n v="142292" u="1"/>
        <n v="160172" u="1"/>
        <n v="97484" u="1"/>
        <n v="151920" u="1"/>
        <n v="71352" u="1"/>
        <n v="143668" u="1"/>
        <n v="161548" u="1"/>
        <n v="98172" u="1"/>
        <n v="153296" u="1"/>
        <n v="145044" u="1"/>
        <n v="162924" u="1"/>
        <n v="89920" u="1"/>
        <n v="98860" u="1"/>
        <n v="146420" u="1"/>
        <n v="138168" u="1"/>
        <n v="60536" u="1"/>
        <n v="6660" u="1"/>
        <n v="147796" u="1"/>
        <n v="165676" u="1"/>
        <n v="139544" u="1"/>
        <n v="157424" u="1"/>
        <n v="175304" u="1"/>
        <n v="211064" u="1"/>
        <n v="34748" u="1"/>
        <n v="100924" u="1"/>
        <n v="65852" u="1"/>
        <n v="176680" u="1"/>
        <n v="168428" u="1"/>
        <n v="142296" u="1"/>
        <n v="101612" u="1"/>
        <n v="151924" u="1"/>
        <n v="20864" u="1"/>
        <n v="84420" u="1"/>
        <n v="93360" u="1"/>
        <n v="143672" u="1"/>
        <n v="161552" u="1"/>
        <n v="6832" u="1"/>
        <n v="76168" u="1"/>
        <n v="153300" u="1"/>
        <n v="2176" u="1"/>
        <n v="145048" u="1"/>
        <n v="162928" u="1"/>
        <n v="1020" u="1"/>
        <n v="136796" u="1"/>
        <n v="154676" u="1"/>
        <n v="172556" u="1"/>
        <n v="146424" u="1"/>
        <n v="10028" u="1"/>
        <n v="138172" u="1"/>
        <n v="21380" u="1"/>
        <n v="95424" u="1"/>
        <n v="147800" u="1"/>
        <n v="165680" u="1"/>
        <n v="69292" u="1"/>
        <n v="139548" u="1"/>
        <n v="175308" u="1"/>
        <n v="149176" u="1"/>
        <n v="4812" u="1"/>
        <n v="78920" u="1"/>
        <n v="176684" u="1"/>
        <n v="150552" u="1"/>
        <n v="168432" u="1"/>
        <n v="142300" u="1"/>
        <n v="160180" u="1"/>
        <n v="178060" u="1"/>
        <n v="151928" u="1"/>
        <n v="10372" u="1"/>
        <n v="169808" u="1"/>
        <n v="143676" u="1"/>
        <n v="161556" u="1"/>
        <n v="89236" u="1"/>
        <n v="46784" u="1"/>
        <n v="145052" u="1"/>
        <n v="162932" u="1"/>
        <n v="89924" u="1"/>
        <n v="136800" u="1"/>
        <n v="98864" u="1"/>
        <n v="154680" u="1"/>
        <n v="172560" u="1"/>
        <n v="7176" u="1"/>
        <n v="146428" u="1"/>
        <n v="138176" u="1"/>
        <n v="147804" u="1"/>
        <n v="165684" u="1"/>
        <n v="139552" u="1"/>
        <n v="100240" u="1"/>
        <n v="157432" u="1"/>
        <n v="175312" u="1"/>
        <n v="47816" u="1"/>
        <n v="149180" u="1"/>
        <n v="100928" u="1"/>
        <n v="158808" u="1"/>
        <n v="168436" u="1"/>
        <n v="142304" u="1"/>
        <n v="160184" u="1"/>
        <n v="7348" u="1"/>
        <n v="151932" u="1"/>
        <n v="169812" u="1"/>
        <n v="93364" u="1"/>
        <n v="143680" u="1"/>
        <n v="102304" u="1"/>
        <n v="161560" u="1"/>
        <n v="153308" u="1"/>
        <n v="94052" u="1"/>
        <n v="145056" u="1"/>
        <n v="162936" u="1"/>
        <n v="136804" u="1"/>
        <n v="85800" u="1"/>
        <n v="138180" u="1"/>
        <n v="121560" u="1"/>
        <n v="173940" u="1"/>
        <n v="58476" u="1"/>
        <n v="147808" u="1"/>
        <n v="11232" u="1"/>
        <n v="69296" u="1"/>
        <n v="139556" u="1"/>
        <n v="157436" u="1"/>
        <n v="96116" u="1"/>
        <n v="149184" u="1"/>
        <n v="1736" u="1"/>
        <n v="176692" u="1"/>
        <n v="96804" u="1"/>
        <n v="168440" u="1"/>
        <n v="142308" u="1"/>
        <n v="178068" u="1"/>
        <n v="97492" u="1"/>
        <n v="169816" u="1"/>
        <n v="143684" u="1"/>
        <n v="98180" u="1"/>
        <n v="153312" u="1"/>
        <n v="15960" u="1"/>
        <n v="145060" u="1"/>
        <n v="89928" u="1"/>
        <n v="154688" u="1"/>
        <n v="146436" u="1"/>
        <n v="99556" u="1"/>
        <n v="147812" u="1"/>
        <n v="34408" u="1"/>
        <n v="139560" u="1"/>
        <n v="100244" u="1"/>
        <n v="109184" u="1"/>
        <n v="175320" u="1"/>
        <n v="74112" u="1"/>
        <n v="118124" u="1"/>
        <n v="149188" u="1"/>
        <n v="52288" u="1"/>
        <n v="167068" u="1"/>
        <n v="91992" u="1"/>
        <n v="140936" u="1"/>
        <n v="100932" u="1"/>
        <n v="65860" u="1"/>
        <n v="109872" u="1"/>
        <n v="176696" u="1"/>
        <n v="118812" u="1"/>
        <n v="150564" u="1"/>
        <n v="7864" u="1"/>
        <n v="168444" u="1"/>
        <n v="5672" u="1"/>
        <n v="92680" u="1"/>
        <n v="142312" u="1"/>
        <n v="3788" u="1"/>
        <n v="61572" u="1"/>
        <n v="160192" u="1"/>
        <n v="119500" u="1"/>
        <n v="151940" u="1"/>
        <n v="93368" u="1"/>
        <n v="143688" u="1"/>
        <n v="102308" u="1"/>
        <n v="67236" u="1"/>
        <n v="153316" u="1"/>
        <n v="171196" u="1"/>
        <n v="145064" u="1"/>
        <n v="62260" u="1"/>
        <n v="162944" u="1"/>
        <n v="206956" u="1"/>
        <n v="136812" u="1"/>
        <n v="154692" u="1"/>
        <n v="146440" u="1"/>
        <n v="138188" u="1"/>
        <n v="12264" u="1"/>
        <n v="5844" u="1"/>
        <n v="95432" u="1"/>
        <n v="147816" u="1"/>
        <n v="69300" u="1"/>
        <n v="139564" u="1"/>
        <n v="157444" u="1"/>
        <n v="175324" u="1"/>
        <n v="149192" u="1"/>
        <n v="140940" u="1"/>
        <n v="78928" u="1"/>
        <n v="54696" u="1"/>
        <n v="150568" u="1"/>
        <n v="168448" u="1"/>
        <n v="142316" u="1"/>
        <n v="79616" u="1"/>
        <n v="160196" u="1"/>
        <n v="178076" u="1"/>
        <n v="97496" u="1"/>
        <n v="151944" u="1"/>
        <n v="161572" u="1"/>
        <n v="153320" u="1"/>
        <n v="3960" u="1"/>
        <n v="145068" u="1"/>
        <n v="1908" u="1"/>
        <n v="162948" u="1"/>
        <n v="89932" u="1"/>
        <n v="136816" u="1"/>
        <n v="98872" u="1"/>
        <n v="154696" u="1"/>
        <n v="172576" u="1"/>
        <n v="146444" u="1"/>
        <n v="8396" u="1"/>
        <n v="138192" u="1"/>
        <n v="156072" u="1"/>
        <n v="147820" u="1"/>
        <n v="91308" u="1"/>
        <n v="139568" u="1"/>
        <n v="100248" u="1"/>
        <n v="157448" u="1"/>
        <n v="175328" u="1"/>
        <n v="149196" u="1"/>
        <n v="12952" u="1"/>
        <n v="167076" u="1"/>
        <n v="140944" u="1"/>
        <n v="100936" u="1"/>
        <n v="176704" u="1"/>
        <n v="127756" u="1"/>
        <n v="168452" u="1"/>
        <n v="92684" u="1"/>
        <n v="142320" u="1"/>
        <n v="101624" u="1"/>
        <n v="160200" u="1"/>
        <n v="-33686019" u="1"/>
        <n v="169828" u="1"/>
        <n v="93372" u="1"/>
        <n v="102312" u="1"/>
        <n v="161576" u="1"/>
        <n v="18804" u="1"/>
        <n v="145072" u="1"/>
        <n v="162952" u="1"/>
        <n v="172580" u="1"/>
        <n v="8912" u="1"/>
        <n v="146448" u="1"/>
        <n v="138196" u="1"/>
        <n v="86496" u="1"/>
        <n v="95436" u="1"/>
        <n v="147824" u="1"/>
        <n v="139572" u="1"/>
        <n v="157452" u="1"/>
        <n v="87184" u="1"/>
        <n v="175332" u="1"/>
        <n v="9084" u="1"/>
        <n v="58824" u="1"/>
        <n v="149200" u="1"/>
        <n v="41288" u="1"/>
        <n v="140948" u="1"/>
        <n v="176708" u="1"/>
        <n v="96812" u="1"/>
        <n v="150576" u="1"/>
        <n v="168456" u="1"/>
        <n v="142324" u="1"/>
        <n v="160204" u="1"/>
        <n v="9256" u="1"/>
        <n v="151952" u="1"/>
        <n v="169832" u="1"/>
        <n v="4340" u="1"/>
        <n v="161580" u="1"/>
        <n v="98188" u="1"/>
        <n v="153328" u="1"/>
        <n v="171208" u="1"/>
        <n v="145076" u="1"/>
        <n v="162956" u="1"/>
        <n v="89936" u="1"/>
        <n v="136824" u="1"/>
        <n v="154704" u="1"/>
        <n v="146452" u="1"/>
        <n v="90624" u="1"/>
        <n v="138200" u="1"/>
        <n v="139576" u="1"/>
        <n v="9600" u="1"/>
        <n v="100252" u="1"/>
        <n v="157456" u="1"/>
        <n v="6704" u="1"/>
        <n v="175336" u="1"/>
        <n v="4512" u="1"/>
        <n v="149204" u="1"/>
        <n v="3208" u="1"/>
        <n v="92000" u="1"/>
        <n v="140952" u="1"/>
        <n v="100940" u="1"/>
        <n v="109880" u="1"/>
        <n v="176712" u="1"/>
        <n v="52636" u="1"/>
        <n v="168460" u="1"/>
        <n v="212472" u="1"/>
        <n v="92688" u="1"/>
        <n v="142328" u="1"/>
        <n v="9772" u="1"/>
        <n v="204220" u="1"/>
        <n v="110568" u="1"/>
        <n v="178088" u="1"/>
        <n v="119508" u="1"/>
        <n v="151956" u="1"/>
        <n v="169836" u="1"/>
        <n v="93376" u="1"/>
        <n v="161584" u="1"/>
        <n v="153332" u="1"/>
        <n v="171212" u="1"/>
        <n v="94064" u="1"/>
        <n v="145080" u="1"/>
        <n v="162960" u="1"/>
        <n v="4684" u="1"/>
        <n v="146456" u="1"/>
        <n v="164336" u="1"/>
        <n v="86500" u="1"/>
        <n v="147832" u="1"/>
        <n v="10116" u="1"/>
        <n v="139580" u="1"/>
        <n v="157460" u="1"/>
        <n v="175340" u="1"/>
        <n v="140956" u="1"/>
        <n v="168464" u="1"/>
        <n v="7048" u="1"/>
        <n v="142332" u="1"/>
        <n v="160212" u="1"/>
        <n v="3380" u="1"/>
        <n v="178092" u="1"/>
        <n v="80312" u="1"/>
        <n v="161588" u="1"/>
        <n v="55388" u="1"/>
        <n v="89252" u="1"/>
        <n v="98192" u="1"/>
        <n v="153336" u="1"/>
        <n v="145084" u="1"/>
        <n v="162964" u="1"/>
        <n v="136832" u="1"/>
        <n v="98880" u="1"/>
        <n v="154712" u="1"/>
        <n v="172592" u="1"/>
        <n v="146460" u="1"/>
        <n v="164340" u="1"/>
        <n v="90628" u="1"/>
        <n v="138208" u="1"/>
        <n v="173968" u="1"/>
        <n v="7220" u="1"/>
        <n v="5028" u="1"/>
        <n v="91316" u="1"/>
        <n v="139584" u="1"/>
        <n v="100256" u="1"/>
        <n v="157464" u="1"/>
        <n v="175344" u="1"/>
        <n v="149212" u="1"/>
        <n v="83064" u="1"/>
        <n v="92004" u="1"/>
        <n v="140960" u="1"/>
        <n v="168468" u="1"/>
        <n v="160216" u="1"/>
        <n v="151964" u="1"/>
        <n v="143712" u="1"/>
        <n v="7392" u="1"/>
        <n v="76188" u="1"/>
        <n v="153340" u="1"/>
        <n v="5200" u="1"/>
        <n v="171220" u="1"/>
        <n v="3552" u="1"/>
        <n v="94068" u="1"/>
        <n v="145088" u="1"/>
        <n v="162968" u="1"/>
        <n v="1704" u="1"/>
        <n v="67936" u="1"/>
        <n v="1156" u="1"/>
        <n v="94756" u="1"/>
        <n v="146464" u="1"/>
        <n v="156092" u="1"/>
        <n v="86504" u="1"/>
        <n v="173972" u="1"/>
        <n v="95444" u="1"/>
        <n v="147840" u="1"/>
        <n v="165720" u="1"/>
        <n v="139588" u="1"/>
        <n v="157468" u="1"/>
        <n v="175348" u="1"/>
        <n v="149216" u="1"/>
        <n v="140964" u="1"/>
        <n v="50232" u="1"/>
        <n v="5372" u="1"/>
        <n v="87880" u="1"/>
        <n v="23964" u="1"/>
        <n v="59172" u="1"/>
        <n v="96820" u="1"/>
        <n v="150592" u="1"/>
        <n v="168472" u="1"/>
        <n v="70688" u="1"/>
        <n v="142340" u="1"/>
        <n v="160220" u="1"/>
        <n v="178100" u="1"/>
        <n v="151968" u="1"/>
        <n v="71376" u="1"/>
        <n v="143716" u="1"/>
        <n v="145092" u="1"/>
        <n v="51264" u="1"/>
        <n v="162972" u="1"/>
        <n v="89944" u="1"/>
        <n v="136840" u="1"/>
        <n v="98884" u="1"/>
        <n v="154720" u="1"/>
        <n v="7736" u="1"/>
        <n v="164348" u="1"/>
        <n v="90632" u="1"/>
        <n v="138216" u="1"/>
        <n v="3724" u="1"/>
        <n v="2628" u="1"/>
        <n v="173976" u="1"/>
        <n v="147844" u="1"/>
        <n v="91320" u="1"/>
        <n v="139592" u="1"/>
        <n v="157472" u="1"/>
        <n v="175352" u="1"/>
        <n v="149220" u="1"/>
        <n v="140968" u="1"/>
        <n v="100948" u="1"/>
        <n v="158848" u="1"/>
        <n v="150596" u="1"/>
        <n v="168476" u="1"/>
        <n v="142344" u="1"/>
        <n v="160224" u="1"/>
        <n v="7908" u="1"/>
        <n v="93384" u="1"/>
        <n v="143720" u="1"/>
        <n v="102324" u="1"/>
        <n v="153348" u="1"/>
        <n v="85132" u="1"/>
        <n v="171228" u="1"/>
        <n v="145096" u="1"/>
        <n v="25512" u="1"/>
        <n v="162976" u="1"/>
        <n v="136844" u="1"/>
        <n v="120892" u="1"/>
        <n v="154724" u="1"/>
        <n v="103700" u="1"/>
        <n v="164352" u="1"/>
        <n v="138220" u="1"/>
        <n v="173980" u="1"/>
        <n v="147848" u="1"/>
        <n v="165728" u="1"/>
        <n v="139596" u="1"/>
        <n v="157476" u="1"/>
        <n v="8080" u="1"/>
        <n v="175356" u="1"/>
        <n v="3896" u="1"/>
        <n v="167104" u="1"/>
        <n v="2800" u="1"/>
        <n v="45764" u="1"/>
        <n v="140972" u="1"/>
        <n v="78944" u="1"/>
        <n v="1328" u="1"/>
        <n v="150600" u="1"/>
        <n v="26200" u="1"/>
        <n v="168480" u="1"/>
        <n v="70692" u="1"/>
        <n v="142348" u="1"/>
        <n v="160228" u="1"/>
        <n v="178108" u="1"/>
        <n v="97512" u="1"/>
        <n v="169856" u="1"/>
        <n v="71380" u="1"/>
        <n v="143724" u="1"/>
        <n v="98200" u="1"/>
        <n v="153352" u="1"/>
        <n v="171232" u="1"/>
        <n v="145100" u="1"/>
        <n v="162980" u="1"/>
        <n v="136848" u="1"/>
        <n v="208368" u="1"/>
        <n v="90636" u="1"/>
        <n v="138224" u="1"/>
        <n v="99576" u="1"/>
        <n v="156104" u="1"/>
        <n v="173984" u="1"/>
        <n v="73444" u="1"/>
        <n v="147852" u="1"/>
        <n v="82384" u="1"/>
        <n v="8484" u="1"/>
        <n v="139600" u="1"/>
        <n v="175360" u="1"/>
        <n v="92012" u="1"/>
        <n v="140976" u="1"/>
        <n v="150604" u="1"/>
        <n v="8656" u="1"/>
        <n v="92700" u="1"/>
        <n v="142352" u="1"/>
        <n v="101640" u="1"/>
        <n v="160232" u="1"/>
        <n v="178112" u="1"/>
        <n v="2972" u="1"/>
        <n v="151980" u="1"/>
        <n v="169860" u="1"/>
        <n v="213872" u="1"/>
        <n v="93388" u="1"/>
        <n v="143728" u="1"/>
        <n v="48860" u="1"/>
        <n v="76196" u="1"/>
        <n v="153356" u="1"/>
        <n v="94076" u="1"/>
        <n v="145104" u="1"/>
        <n v="162984" u="1"/>
        <n v="136852" u="1"/>
        <n v="154732" u="1"/>
        <n v="172612" u="1"/>
        <n v="164360" u="1"/>
        <n v="138228" u="1"/>
        <n v="77572" u="1"/>
        <n v="9000" u="1"/>
        <n v="58488" u="1"/>
        <n v="165736" u="1"/>
        <n v="28092" u="1"/>
        <n v="139604" u="1"/>
        <n v="19324" u="1"/>
        <n v="49892" u="1"/>
        <n v="157484" u="1"/>
        <n v="175364" u="1"/>
        <n v="96140" u="1"/>
        <n v="149232" u="1"/>
        <n v="140980" u="1"/>
        <n v="158860" u="1"/>
        <n v="87888" u="1"/>
        <n v="176740" u="1"/>
        <n v="9172" u="1"/>
        <n v="59176" u="1"/>
        <n v="150608" u="1"/>
        <n v="168488" u="1"/>
        <n v="142356" u="1"/>
        <n v="160236" u="1"/>
        <n v="178116" u="1"/>
        <n v="151984" u="1"/>
        <n v="169864" u="1"/>
        <n v="143732" u="1"/>
        <n v="50924" u="1"/>
        <n v="153360" u="1"/>
        <n v="145108" u="1"/>
        <n v="162988" u="1"/>
        <n v="136856" u="1"/>
        <n v="1500" u="1"/>
        <n v="172616" u="1"/>
        <n v="72760" u="1"/>
        <n v="146484" u="1"/>
        <n v="51612" u="1"/>
        <n v="13900" u="1"/>
        <n v="90640" u="1"/>
        <n v="138232" u="1"/>
        <n v="156112" u="1"/>
        <n v="147860" u="1"/>
        <n v="165740" u="1"/>
        <n v="91328" u="1"/>
        <n v="139608" u="1"/>
        <n v="175368" u="1"/>
        <n v="149236" u="1"/>
        <n v="167116" u="1"/>
        <n v="140984" u="1"/>
        <n v="9688" u="1"/>
        <n v="4556" u="1"/>
        <n v="118836" u="1"/>
        <n v="150612" u="1"/>
        <n v="20700" u="1"/>
        <n v="168492" u="1"/>
        <n v="35108" u="1"/>
        <n v="92704" u="1"/>
        <n v="142360" u="1"/>
        <n v="101644" u="1"/>
        <n v="178120" u="1"/>
        <n v="151988" u="1"/>
        <n v="84452" u="1"/>
        <n v="169868" u="1"/>
        <n v="143736" u="1"/>
        <n v="9860" u="1"/>
        <n v="161616" u="1"/>
        <n v="67260" u="1"/>
        <n v="153364" u="1"/>
        <n v="145112" u="1"/>
        <n v="162992" u="1"/>
        <n v="136860" u="1"/>
        <n v="94768" u="1"/>
        <n v="146488" u="1"/>
        <n v="10032" u="1"/>
        <n v="45080" u="1"/>
        <n v="68636" u="1"/>
        <n v="138236" u="1"/>
        <n v="173996" u="1"/>
        <n v="147864" u="1"/>
        <n v="165744" u="1"/>
        <n v="139612" u="1"/>
        <n v="175372" u="1"/>
        <n v="96144" u="1"/>
        <n v="70012" u="1"/>
        <n v="140988" u="1"/>
        <n v="158868" u="1"/>
        <n v="96832" u="1"/>
        <n v="150616" u="1"/>
        <n v="142364" u="1"/>
        <n v="79640" u="1"/>
        <n v="160244" u="1"/>
        <n v="88580" u="1"/>
        <n v="178124" u="1"/>
        <n v="97520" u="1"/>
        <n v="7092" u="1"/>
        <n v="143740" u="1"/>
        <n v="161620" u="1"/>
        <n v="153368" u="1"/>
        <n v="171248" u="1"/>
        <n v="145116" u="1"/>
        <n v="162996" u="1"/>
        <n v="22248" u="1"/>
        <n v="136864" u="1"/>
        <n v="98896" u="1"/>
        <n v="154744" u="1"/>
        <n v="172624" u="1"/>
        <n v="146492" u="1"/>
        <n v="31188" u="1"/>
        <n v="208384" u="1"/>
        <n v="90644" u="1"/>
        <n v="99584" u="1"/>
        <n v="156120" u="1"/>
        <n v="174000" u="1"/>
        <n v="82392" u="1"/>
        <n v="139616" u="1"/>
        <n v="175376" u="1"/>
        <n v="7264" u="1"/>
        <n v="5072" u="1"/>
        <n v="92020" u="1"/>
        <n v="140992" u="1"/>
        <n v="1124" u="1"/>
        <n v="150620" u="1"/>
        <n v="800" u="1"/>
        <n v="168500" u="1"/>
        <n v="57116" u="1"/>
        <n v="142368" u="1"/>
        <n v="101648" u="1"/>
        <n v="160248" u="1"/>
        <n v="178128" u="1"/>
        <n v="84456" u="1"/>
        <n v="23108" u="1"/>
        <n v="93396" u="1"/>
        <n v="143744" u="1"/>
        <n v="161624" u="1"/>
        <n v="111276" u="1"/>
        <n v="153372" u="1"/>
        <n v="171252" u="1"/>
        <n v="163000" u="1"/>
        <n v="136868" u="1"/>
        <n v="7436" u="1"/>
        <n v="76892" u="1"/>
        <n v="154748" u="1"/>
        <n v="172628" u="1"/>
        <n v="23452" u="1"/>
        <n v="146496" u="1"/>
        <n v="138244" u="1"/>
        <n v="49552" u="1"/>
        <n v="77580" u="1"/>
        <n v="156124" u="1"/>
        <n v="86520" u="1"/>
        <n v="147872" u="1"/>
        <n v="165752" u="1"/>
        <n v="139620" u="1"/>
        <n v="157500" u="1"/>
        <n v="175380" u="1"/>
        <n v="58836" u="1"/>
        <n v="96148" u="1"/>
        <n v="140996" u="1"/>
        <n v="78956" u="1"/>
        <n v="87896" u="1"/>
        <n v="176756" u="1"/>
        <n v="96836" u="1"/>
        <n v="150624" u="1"/>
        <n v="168504" u="1"/>
        <n v="70704" u="1"/>
        <n v="142372" u="1"/>
        <n v="160252" u="1"/>
        <n v="178132" u="1"/>
        <n v="152000" u="1"/>
        <n v="2564" u="1"/>
        <n v="143748" u="1"/>
        <n v="161628" u="1"/>
        <n v="153376" u="1"/>
        <n v="42332" u="1"/>
        <n v="145124" u="1"/>
        <n v="163004" u="1"/>
        <n v="60212" u="1"/>
        <n v="98900" u="1"/>
        <n v="154752" u="1"/>
        <n v="146500" u="1"/>
        <n v="81708" u="1"/>
        <n v="90648" u="1"/>
        <n v="138248" u="1"/>
        <n v="99588" u="1"/>
        <n v="147876" u="1"/>
        <n v="82396" u="1"/>
        <n v="165756" u="1"/>
        <n v="5588" u="1"/>
        <n v="34424" u="1"/>
        <n v="91336" u="1"/>
        <n v="139624" u="1"/>
        <n v="60900" u="1"/>
        <n v="100276" u="1"/>
        <n v="175384" u="1"/>
        <n v="34768" u="1"/>
        <n v="141000" u="1"/>
        <n v="158880" u="1"/>
        <n v="118844" u="1"/>
        <n v="150628" u="1"/>
        <n v="168508" u="1"/>
        <n v="142376" u="1"/>
        <n v="101652" u="1"/>
        <n v="178136" u="1"/>
        <n v="152004" u="1"/>
        <n v="169884" u="1"/>
        <n v="143752" u="1"/>
        <n v="153380" u="1"/>
        <n v="7952" u="1"/>
        <n v="85148" u="1"/>
        <n v="145128" u="1"/>
        <n v="3832" u="1"/>
        <n v="163008" u="1"/>
        <n v="2736" u="1"/>
        <n v="1844" u="1"/>
        <n v="154756" u="1"/>
        <n v="1296" u="1"/>
        <n v="172636" u="1"/>
        <n v="94776" u="1"/>
        <n v="146504" u="1"/>
        <n v="16920" u="1"/>
        <n v="138252" u="1"/>
        <n v="147880" u="1"/>
        <n v="165760" u="1"/>
        <n v="113344" u="1"/>
        <n v="78272" u="1"/>
        <n v="175388" u="1"/>
        <n v="96152" u="1"/>
        <n v="149256" u="1"/>
        <n v="141004" u="1"/>
        <n v="158884" u="1"/>
        <n v="87900" u="1"/>
        <n v="176764" u="1"/>
        <n v="5932" u="1"/>
        <n v="150632" u="1"/>
        <n v="168512" u="1"/>
        <n v="142380" u="1"/>
        <n v="160260" u="1"/>
        <n v="88588" u="1"/>
        <n v="178140" u="1"/>
        <n v="152008" u="1"/>
        <n v="143756" u="1"/>
        <n v="161636" u="1"/>
        <n v="153384" u="1"/>
        <n v="145132" u="1"/>
        <n v="163012" u="1"/>
        <n v="89964" u="1"/>
        <n v="136880" u="1"/>
        <n v="154760" u="1"/>
        <n v="8400" u="1"/>
        <n v="90652" u="1"/>
        <n v="138256" u="1"/>
        <n v="99592" u="1"/>
        <n v="26892" u="1"/>
        <n v="147884" u="1"/>
        <n v="165764" u="1"/>
        <n v="139632" u="1"/>
        <n v="100280" u="1"/>
        <n v="27064" u="1"/>
        <n v="65372" u="1"/>
        <n v="141008" u="1"/>
        <n v="100968" u="1"/>
        <n v="176768" u="1"/>
        <n v="150636" u="1"/>
        <n v="168516" u="1"/>
        <n v="142384" u="1"/>
        <n v="101656" u="1"/>
        <n v="160264" u="1"/>
        <n v="178144" u="1"/>
        <n v="169892" u="1"/>
        <n v="8744" u="1"/>
        <n v="93404" u="1"/>
        <n v="143760" u="1"/>
        <n v="6276" u="1"/>
        <n v="153388" u="1"/>
        <n v="171268" u="1"/>
        <n v="94092" u="1"/>
        <n v="145136" u="1"/>
        <n v="163016" u="1"/>
        <n v="172644" u="1"/>
        <n v="8916" u="1"/>
        <n v="94780" u="1"/>
        <n v="146512" u="1"/>
        <n v="164392" u="1"/>
        <n v="138260" u="1"/>
        <n v="156140" u="1"/>
        <n v="174020" u="1"/>
        <n v="58496" u="1"/>
        <n v="147888" u="1"/>
        <n v="165768" u="1"/>
        <n v="139636" u="1"/>
        <n v="175396" u="1"/>
        <n v="6448" u="1"/>
        <n v="41304" u="1"/>
        <n v="141012" u="1"/>
        <n v="3080" u="1"/>
        <n v="158892" u="1"/>
        <n v="2016" u="1"/>
        <n v="1468" u="1"/>
        <n v="96844" u="1"/>
        <n v="150640" u="1"/>
        <n v="168520" u="1"/>
        <n v="142388" u="1"/>
        <n v="178148" u="1"/>
        <n v="97532" u="1"/>
        <n v="143764" u="1"/>
        <n v="98220" u="1"/>
        <n v="153392" u="1"/>
        <n v="107160" u="1"/>
        <n v="171272" u="1"/>
        <n v="145140" u="1"/>
        <n v="163020" u="1"/>
        <n v="89968" u="1"/>
        <n v="9432" u="1"/>
        <n v="98908" u="1"/>
        <n v="154768" u="1"/>
        <n v="198780" u="1"/>
        <n v="42680" u="1"/>
        <n v="4428" u="1"/>
        <n v="146516" u="1"/>
        <n v="164396" u="1"/>
        <n v="90656" u="1"/>
        <n v="99596" u="1"/>
        <n v="156144" u="1"/>
        <n v="147892" u="1"/>
        <n v="165772" u="1"/>
        <n v="139640" u="1"/>
        <n v="9604" u="1"/>
        <n v="100284" u="1"/>
        <n v="157520" u="1"/>
        <n v="149268" u="1"/>
        <n v="211160" u="1"/>
        <n v="92032" u="1"/>
        <n v="141016" u="1"/>
        <n v="158896" u="1"/>
        <n v="150644" u="1"/>
        <n v="142392" u="1"/>
        <n v="9776" u="1"/>
        <n v="160272" u="1"/>
        <n v="178152" u="1"/>
        <n v="2156" u="1"/>
        <n v="143768" u="1"/>
        <n v="102348" u="1"/>
        <n v="161648" u="1"/>
        <n v="29816" u="1"/>
        <n v="94096" u="1"/>
        <n v="145144" u="1"/>
        <n v="163024" u="1"/>
        <n v="207036" u="1"/>
        <n v="154772" u="1"/>
        <n v="36148" u="1"/>
        <n v="146520" u="1"/>
        <n v="164400" u="1"/>
        <n v="68652" u="1"/>
        <n v="156148" u="1"/>
        <n v="6964" u="1"/>
        <n v="4772" u="1"/>
        <n v="78280" u="1"/>
        <n v="157524" u="1"/>
        <n v="175404" u="1"/>
        <n v="96160" u="1"/>
        <n v="149272" u="1"/>
        <n v="141020" u="1"/>
        <n v="78968" u="1"/>
        <n v="158900" u="1"/>
        <n v="87908" u="1"/>
        <n v="176780" u="1"/>
        <n v="150648" u="1"/>
        <n v="168528" u="1"/>
        <n v="70716" u="1"/>
        <n v="142396" u="1"/>
        <n v="79656" u="1"/>
        <n v="160276" u="1"/>
        <n v="178156" u="1"/>
        <n v="97536" u="1"/>
        <n v="143772" u="1"/>
        <n v="89284" u="1"/>
        <n v="98224" u="1"/>
        <n v="171280" u="1"/>
        <n v="145148" u="1"/>
        <n v="163028" u="1"/>
        <n v="3424" u="1"/>
        <n v="2328" u="1"/>
        <n v="64688" u="1"/>
        <n v="172656" u="1"/>
        <n v="146524" u="1"/>
        <n v="164404" u="1"/>
        <n v="90660" u="1"/>
        <n v="138272" u="1"/>
        <n v="99600" u="1"/>
        <n v="156152" u="1"/>
        <n v="174032" u="1"/>
        <n v="147900" u="1"/>
        <n v="165780" u="1"/>
        <n v="139648" u="1"/>
        <n v="149276" u="1"/>
        <n v="92036" u="1"/>
        <n v="141024" u="1"/>
        <n v="150652" u="1"/>
        <n v="168532" u="1"/>
        <n v="22940" u="1"/>
        <n v="92724" u="1"/>
        <n v="142400" u="1"/>
        <n v="160280" u="1"/>
        <n v="178160" u="1"/>
        <n v="84472" u="1"/>
        <n v="143776" u="1"/>
        <n v="10980" u="1"/>
        <n v="153404" u="1"/>
        <n v="171284" u="1"/>
        <n v="23284" u="1"/>
        <n v="94100" u="1"/>
        <n v="145152" u="1"/>
        <n v="163032" u="1"/>
        <n v="154780" u="1"/>
        <n v="85848" u="1"/>
        <n v="172660" u="1"/>
        <n v="146528" u="1"/>
        <n v="164408" u="1"/>
        <n v="11152" u="1"/>
        <n v="68656" u="1"/>
        <n v="138276" u="1"/>
        <n v="7480" u="1"/>
        <n v="77596" u="1"/>
        <n v="156156" u="1"/>
        <n v="5288" u="1"/>
        <n v="86536" u="1"/>
        <n v="3596" u="1"/>
        <n v="147904" u="1"/>
        <n v="139652" u="1"/>
        <n v="49904" u="1"/>
        <n v="157532" u="1"/>
        <n v="167160" u="1"/>
        <n v="141028" u="1"/>
        <n v="87912" u="1"/>
        <n v="150656" u="1"/>
        <n v="168536" u="1"/>
        <n v="142404" u="1"/>
        <n v="178164" u="1"/>
        <n v="59532" u="1"/>
        <n v="41996" u="1"/>
        <n v="143780" u="1"/>
        <n v="7652" u="1"/>
        <n v="5460" u="1"/>
        <n v="89288" u="1"/>
        <n v="107168" u="1"/>
        <n v="171288" u="1"/>
        <n v="145156" u="1"/>
        <n v="163036" u="1"/>
        <n v="136904" u="1"/>
        <n v="146532" u="1"/>
        <n v="138280" u="1"/>
        <n v="99604" u="1"/>
        <n v="156160" u="1"/>
        <n v="147908" u="1"/>
        <n v="51968" u="1"/>
        <n v="165788" u="1"/>
        <n v="91352" u="1"/>
        <n v="7824" u="1"/>
        <n v="167164" u="1"/>
        <n v="141032" u="1"/>
        <n v="3768" u="1"/>
        <n v="2672" u="1"/>
        <n v="109920" u="1"/>
        <n v="1812" u="1"/>
        <n v="168540" u="1"/>
        <n v="35120" u="1"/>
        <n v="92728" u="1"/>
        <n v="142408" u="1"/>
        <n v="178168" u="1"/>
        <n v="12012" u="1"/>
        <n v="75536" u="1"/>
        <n v="152036" u="1"/>
        <n v="93416" u="1"/>
        <n v="143784" u="1"/>
        <n v="76224" u="1"/>
        <n v="153412" u="1"/>
        <n v="171292" u="1"/>
        <n v="94104" u="1"/>
        <n v="145160" u="1"/>
        <n v="163040" u="1"/>
        <n v="85852" u="1"/>
        <n v="172668" u="1"/>
        <n v="94792" u="1"/>
        <n v="146536" u="1"/>
        <n v="112672" u="1"/>
        <n v="138284" u="1"/>
        <n v="156164" u="1"/>
        <n v="147912" u="1"/>
        <n v="62972" u="1"/>
        <n v="69348" u="1"/>
        <n v="113360" u="1"/>
        <n v="78288" u="1"/>
        <n v="149288" u="1"/>
        <n v="141036" u="1"/>
        <n v="78976" u="1"/>
        <n v="158916" u="1"/>
        <n v="87916" u="1"/>
        <n v="96856" u="1"/>
        <n v="150664" u="1"/>
        <n v="168544" u="1"/>
        <n v="142412" u="1"/>
        <n v="79664" u="1"/>
        <n v="160292" u="1"/>
        <n v="178172" u="1"/>
        <n v="3940" u="1"/>
        <n v="143788" u="1"/>
        <n v="161668" u="1"/>
        <n v="171296" u="1"/>
        <n v="145164" u="1"/>
        <n v="163044" u="1"/>
        <n v="8316" u="1"/>
        <n v="136912" u="1"/>
        <n v="172672" u="1"/>
        <n v="17956" u="1"/>
        <n v="146540" u="1"/>
        <n v="164420" u="1"/>
        <n v="56096" u="1"/>
        <n v="138288" u="1"/>
        <n v="174048" u="1"/>
        <n v="147916" u="1"/>
        <n v="56440" u="1"/>
        <n v="91356" u="1"/>
        <n v="157544" u="1"/>
        <n v="175424" u="1"/>
        <n v="141040" u="1"/>
        <n v="27240" u="1"/>
        <n v="150668" u="1"/>
        <n v="168548" u="1"/>
        <n v="8660" u="1"/>
        <n v="92732" u="1"/>
        <n v="142416" u="1"/>
        <n v="160296" u="1"/>
        <n v="27412" u="1"/>
        <n v="66600" u="1"/>
        <n v="93420" u="1"/>
        <n v="143792" u="1"/>
        <n v="153420" u="1"/>
        <n v="171300" u="1"/>
        <n v="145168" u="1"/>
        <n v="6320" u="1"/>
        <n v="163048" u="1"/>
        <n v="4128" u="1"/>
        <n v="67976" u="1"/>
        <n v="136916" u="1"/>
        <n v="49220" u="1"/>
        <n v="172676" u="1"/>
        <n v="146544" u="1"/>
        <n v="164424" u="1"/>
        <n v="138292" u="1"/>
        <n v="77604" u="1"/>
        <n v="121616" u="1"/>
        <n v="156172" u="1"/>
        <n v="174052" u="1"/>
        <n v="58504" u="1"/>
        <n v="49908" u="1"/>
        <n v="157548" u="1"/>
        <n v="167176" u="1"/>
        <n v="141044" u="1"/>
        <n v="87920" u="1"/>
        <n v="9176" u="1"/>
        <n v="96860" u="1"/>
        <n v="150672" u="1"/>
        <n v="6492" u="1"/>
        <n v="168552" u="1"/>
        <n v="4300" u="1"/>
        <n v="142420" u="1"/>
        <n v="152048" u="1"/>
        <n v="143796" u="1"/>
        <n v="161676" u="1"/>
        <n v="153424" u="1"/>
        <n v="171304" u="1"/>
        <n v="145172" u="1"/>
        <n v="163052" u="1"/>
        <n v="136920" u="1"/>
        <n v="98924" u="1"/>
        <n v="172680" u="1"/>
        <n v="146548" u="1"/>
        <n v="51628" u="1"/>
        <n v="164428" u="1"/>
        <n v="138296" u="1"/>
        <n v="6664" u="1"/>
        <n v="174056" u="1"/>
        <n v="4472" u="1"/>
        <n v="147924" u="1"/>
        <n v="165804" u="1"/>
        <n v="2092" u="1"/>
        <n v="91360" u="1"/>
        <n v="100300" u="1"/>
        <n v="157552" u="1"/>
        <n v="34780" u="1"/>
        <n v="92048" u="1"/>
        <n v="141048" u="1"/>
        <n v="176808" u="1"/>
        <n v="118868" u="1"/>
        <n v="168556" u="1"/>
        <n v="92736" u="1"/>
        <n v="142424" u="1"/>
        <n v="160304" u="1"/>
        <n v="169932" u="1"/>
        <n v="93424" u="1"/>
        <n v="143800" u="1"/>
        <n v="61944" u="1"/>
        <n v="161680" u="1"/>
        <n v="4644" u="1"/>
        <n v="153428" u="1"/>
        <n v="171308" u="1"/>
        <n v="94112" u="1"/>
        <n v="145176" u="1"/>
        <n v="163056" u="1"/>
        <n v="136924" u="1"/>
        <n v="172684" u="1"/>
        <n v="94800" u="1"/>
        <n v="146552" u="1"/>
        <n v="10036" u="1"/>
        <n v="68668" u="1"/>
        <n v="138300" u="1"/>
        <n v="174060" u="1"/>
        <n v="95488" u="1"/>
        <n v="147928" u="1"/>
        <n v="139676" u="1"/>
        <n v="157556" u="1"/>
        <n v="96176" u="1"/>
        <n v="149304" u="1"/>
        <n v="10208" u="1"/>
        <n v="7008" u="1"/>
        <n v="141052" u="1"/>
        <n v="3360" u="1"/>
        <n v="176812" u="1"/>
        <n v="150680" u="1"/>
        <n v="168560" u="1"/>
        <n v="70732" u="1"/>
        <n v="142428" u="1"/>
        <n v="160308" u="1"/>
        <n v="97552" u="1"/>
        <n v="152056" u="1"/>
        <n v="143804" u="1"/>
        <n v="98240" u="1"/>
        <n v="171312" u="1"/>
        <n v="145180" u="1"/>
        <n v="31024" u="1"/>
        <n v="163060" u="1"/>
        <n v="136928" u="1"/>
        <n v="154808" u="1"/>
        <n v="7180" u="1"/>
        <n v="146556" u="1"/>
        <n v="164436" u="1"/>
        <n v="90676" u="1"/>
        <n v="138304" u="1"/>
        <n v="38564" u="1"/>
        <n v="156184" u="1"/>
        <n v="174064" u="1"/>
        <n v="47504" u="1"/>
        <n v="147932" u="1"/>
        <n v="91364" u="1"/>
        <n v="139680" u="1"/>
        <n v="100304" u="1"/>
        <n v="149308" u="1"/>
        <n v="167188" u="1"/>
        <n v="141056" u="1"/>
        <n v="158936" u="1"/>
        <n v="176816" u="1"/>
        <n v="92740" u="1"/>
        <n v="5160" u="1"/>
        <n v="31884" u="1"/>
        <n v="169940" u="1"/>
        <n v="3532" u="1"/>
        <n v="2436" u="1"/>
        <n v="171316" u="1"/>
        <n v="94116" u="1"/>
        <n v="145184" u="1"/>
        <n v="163064" u="1"/>
        <n v="136932" u="1"/>
        <n v="154812" u="1"/>
        <n v="94804" u="1"/>
        <n v="146560" u="1"/>
        <n v="164440" u="1"/>
        <n v="32400" u="1"/>
        <n v="174068" u="1"/>
        <n v="23632" u="1"/>
        <n v="95492" u="1"/>
        <n v="147936" u="1"/>
        <n v="139684" u="1"/>
        <n v="7524" u="1"/>
        <n v="5332" u="1"/>
        <n v="149312" u="1"/>
        <n v="70048" u="1"/>
        <n v="141060" u="1"/>
        <n v="158940" u="1"/>
        <n v="87928" u="1"/>
        <n v="168568" u="1"/>
        <n v="160316" u="1"/>
        <n v="88616" u="1"/>
        <n v="152064" u="1"/>
        <n v="169944" u="1"/>
        <n v="143812" u="1"/>
        <n v="153440" u="1"/>
        <n v="145188" u="1"/>
        <n v="163068" u="1"/>
        <n v="89992" u="1"/>
        <n v="98932" u="1"/>
        <n v="107872" u="1"/>
        <n v="146564" u="1"/>
        <n v="51632" u="1"/>
        <n v="138312" u="1"/>
        <n v="117500" u="1"/>
        <n v="91368" u="1"/>
        <n v="149316" u="1"/>
        <n v="83116" u="1"/>
        <n v="141064" u="1"/>
        <n v="92744" u="1"/>
        <n v="101684" u="1"/>
        <n v="160320" u="1"/>
        <n v="169948" u="1"/>
        <n v="213960" u="1"/>
        <n v="143816" u="1"/>
        <n v="161696" u="1"/>
        <n v="153444" u="1"/>
        <n v="171324" u="1"/>
        <n v="145192" u="1"/>
        <n v="163072" u="1"/>
        <n v="136940" u="1"/>
        <n v="76928" u="1"/>
        <n v="154820" u="1"/>
        <n v="85868" u="1"/>
        <n v="146568" u="1"/>
        <n v="164448" u="1"/>
        <n v="68676" u="1"/>
        <n v="12272" u="1"/>
        <n v="156196" u="1"/>
        <n v="54040" u="1"/>
        <n v="174076" u="1"/>
        <n v="5848" u="1"/>
        <n v="147944" u="1"/>
        <n v="165824" u="1"/>
        <n v="139692" u="1"/>
        <n v="78304" u="1"/>
        <n v="149320" u="1"/>
        <n v="141068" u="1"/>
        <n v="78992" u="1"/>
        <n v="158948" u="1"/>
        <n v="87932" u="1"/>
        <n v="176828" u="1"/>
        <n v="150696" u="1"/>
        <n v="70740" u="1"/>
        <n v="114752" u="1"/>
        <n v="79680" u="1"/>
        <n v="160324" u="1"/>
        <n v="88620" u="1"/>
        <n v="97560" u="1"/>
        <n v="152072" u="1"/>
        <n v="169952" u="1"/>
        <n v="143820" u="1"/>
        <n v="80368" u="1"/>
        <n v="161700" u="1"/>
        <n v="89308" u="1"/>
        <n v="6020" u="1"/>
        <n v="98248" u="1"/>
        <n v="171328" u="1"/>
        <n v="72116" u="1"/>
        <n v="145196" u="1"/>
        <n v="163076" u="1"/>
        <n v="136944" u="1"/>
        <n v="98936" u="1"/>
        <n v="154824" u="1"/>
        <n v="146572" u="1"/>
        <n v="138320" u="1"/>
        <n v="147948" u="1"/>
        <n v="139696" u="1"/>
        <n v="175456" u="1"/>
        <n v="167204" u="1"/>
        <n v="8576" u="1"/>
        <n v="92060" u="1"/>
        <n v="141072" u="1"/>
        <n v="6192" u="1"/>
        <n v="158952" u="1"/>
        <n v="150700" u="1"/>
        <n v="1952" u="1"/>
        <n v="212592" u="1"/>
        <n v="1404" u="1"/>
        <n v="57136" u="1"/>
        <n v="92748" u="1"/>
        <n v="101688" u="1"/>
        <n v="160328" u="1"/>
        <n v="93436" u="1"/>
        <n v="143824" u="1"/>
        <n v="161704" u="1"/>
        <n v="171332" u="1"/>
        <n v="94124" u="1"/>
        <n v="145200" u="1"/>
        <n v="154828" u="1"/>
        <n v="172708" u="1"/>
        <n v="8920" u="1"/>
        <n v="146576" u="1"/>
        <n v="6364" u="1"/>
        <n v="4172" u="1"/>
        <n v="138324" u="1"/>
        <n v="49572" u="1"/>
        <n v="156204" u="1"/>
        <n v="174084" u="1"/>
        <n v="58512" u="1"/>
        <n v="95500" u="1"/>
        <n v="147952" u="1"/>
        <n v="139700" u="1"/>
        <n v="157580" u="1"/>
        <n v="58856" u="1"/>
        <n v="149328" u="1"/>
        <n v="167208" u="1"/>
        <n v="28276" u="1"/>
        <n v="141076" u="1"/>
        <n v="158956" u="1"/>
        <n v="59200" u="1"/>
        <n v="96876" u="1"/>
        <n v="150704" u="1"/>
        <n v="168584" u="1"/>
        <n v="142452" u="1"/>
        <n v="88624" u="1"/>
        <n v="152080" u="1"/>
        <n v="6536" u="1"/>
        <n v="213972" u="1"/>
        <n v="4344" u="1"/>
        <n v="143828" u="1"/>
        <n v="50948" u="1"/>
        <n v="80372" u="1"/>
        <n v="98252" u="1"/>
        <n v="153456" u="1"/>
        <n v="154832" u="1"/>
        <n v="172712" u="1"/>
        <n v="146580" u="1"/>
        <n v="164460" u="1"/>
        <n v="90688" u="1"/>
        <n v="138328" u="1"/>
        <n v="156208" u="1"/>
        <n v="147956" u="1"/>
        <n v="165836" u="1"/>
        <n v="91376" u="1"/>
        <n v="118196" u="1"/>
        <n v="149332" u="1"/>
        <n v="92064" u="1"/>
        <n v="141080" u="1"/>
        <n v="158960" u="1"/>
        <n v="150708" u="1"/>
        <n v="168588" u="1"/>
        <n v="142456" u="1"/>
        <n v="152084" u="1"/>
        <n v="169964" u="1"/>
        <n v="143832" u="1"/>
        <n v="161712" u="1"/>
        <n v="67308" u="1"/>
        <n v="153460" u="1"/>
        <n v="171340" u="1"/>
        <n v="94128" u="1"/>
        <n v="163088" u="1"/>
        <n v="136956" u="1"/>
        <n v="154836" u="1"/>
        <n v="36164" u="1"/>
        <n v="45104" u="1"/>
        <n v="138332" u="1"/>
        <n v="156212" u="1"/>
        <n v="86564" u="1"/>
        <n v="174092" u="1"/>
        <n v="10124" u="1"/>
        <n v="165840" u="1"/>
        <n v="69372" u="1"/>
        <n v="139708" u="1"/>
        <n v="157588" u="1"/>
        <n v="149336" u="1"/>
        <n v="141084" u="1"/>
        <n v="30512" u="1"/>
        <n v="54732" u="1"/>
        <n v="87940" u="1"/>
        <n v="176844" u="1"/>
        <n v="70748" u="1"/>
        <n v="142460" u="1"/>
        <n v="79688" u="1"/>
        <n v="88628" u="1"/>
        <n v="97568" u="1"/>
        <n v="169968" u="1"/>
        <n v="143836" u="1"/>
        <n v="89316" u="1"/>
        <n v="171344" u="1"/>
        <n v="163092" u="1"/>
        <n v="136960" u="1"/>
        <n v="154840" u="1"/>
        <n v="146588" u="1"/>
        <n v="81752" u="1"/>
        <n v="90692" u="1"/>
        <n v="138336" u="1"/>
        <n v="38572" u="1"/>
        <n v="156216" u="1"/>
        <n v="174096" u="1"/>
        <n v="7224" u="1"/>
        <n v="165844" u="1"/>
        <n v="3468" u="1"/>
        <n v="22604" u="1"/>
        <n v="139712" u="1"/>
        <n v="157592" u="1"/>
        <n v="74188" u="1"/>
        <n v="149340" u="1"/>
        <n v="167220" u="1"/>
        <n v="141088" u="1"/>
        <n v="74876" u="1"/>
        <n v="168596" u="1"/>
        <n v="142464" u="1"/>
        <n v="101696" u="1"/>
        <n v="152092" u="1"/>
        <n v="169972" u="1"/>
        <n v="143840" u="1"/>
        <n v="15368" u="1"/>
        <n v="161720" u="1"/>
        <n v="171348" u="1"/>
        <n v="163096" u="1"/>
        <n v="136964" u="1"/>
        <n v="154844" u="1"/>
        <n v="23464" u="1"/>
        <n v="94820" u="1"/>
        <n v="146592" u="1"/>
        <n v="138340" u="1"/>
        <n v="49576" u="1"/>
        <n v="156220" u="1"/>
        <n v="174100" u="1"/>
        <n v="95508" u="1"/>
        <n v="147968" u="1"/>
        <n v="139716" u="1"/>
        <n v="157596" u="1"/>
        <n v="32576" u="1"/>
        <n v="23808" u="1"/>
        <n v="149344" u="1"/>
        <n v="167224" u="1"/>
        <n v="141092" u="1"/>
        <n v="50264" u="1"/>
        <n v="158972" u="1"/>
        <n v="3640" u="1"/>
        <n v="23980" u="1"/>
        <n v="2544" u="1"/>
        <n v="142468" u="1"/>
        <n v="1200" u="1"/>
        <n v="88632" u="1"/>
        <n v="564" u="1"/>
        <n v="97572" u="1"/>
        <n v="152096" u="1"/>
        <n v="169976" u="1"/>
        <n v="213988" u="1"/>
        <n v="264" u="1"/>
        <n v="143844" u="1"/>
        <n v="33416" u="1"/>
        <n v="171352" u="1"/>
        <n v="163100" u="1"/>
        <n v="90008" u="1"/>
        <n v="136968" u="1"/>
        <n v="60236" u="1"/>
        <n v="154848" u="1"/>
        <n v="172728" u="1"/>
        <n v="146596" u="1"/>
        <n v="164476" u="1"/>
        <n v="90696" u="1"/>
        <n v="138344" u="1"/>
        <n v="99636" u="1"/>
        <n v="156224" u="1"/>
        <n v="43044" u="1"/>
        <n v="174104" u="1"/>
        <n v="147972" u="1"/>
        <n v="91384" u="1"/>
        <n v="139720" u="1"/>
        <n v="175480" u="1"/>
        <n v="167228" u="1"/>
        <n v="92072" u="1"/>
        <n v="141096" u="1"/>
        <n v="158976" u="1"/>
        <n v="176856" u="1"/>
        <n v="150724" u="1"/>
        <n v="168604" u="1"/>
        <n v="142472" u="1"/>
        <n v="25184" u="1"/>
        <n v="152100" u="1"/>
        <n v="84508" u="1"/>
        <n v="5720" u="1"/>
        <n v="93448" u="1"/>
        <n v="143848" u="1"/>
        <n v="161728" u="1"/>
        <n v="76256" u="1"/>
        <n v="153476" u="1"/>
        <n v="171356" u="1"/>
        <n v="94136" u="1"/>
        <n v="145224" u="1"/>
        <n v="68004" u="1"/>
        <n v="136972" u="1"/>
        <n v="154852" u="1"/>
        <n v="146600" u="1"/>
        <n v="164480" u="1"/>
        <n v="156228" u="1"/>
        <n v="147976" u="1"/>
        <n v="165856" u="1"/>
        <n v="139724" u="1"/>
        <n v="78320" u="1"/>
        <n v="157604" u="1"/>
        <n v="8084" u="1"/>
        <n v="175484" u="1"/>
        <n v="5892" u="1"/>
        <n v="149352" u="1"/>
        <n v="63332" u="1"/>
        <n v="167232" u="1"/>
        <n v="141100" u="1"/>
        <n v="79008" u="1"/>
        <n v="87948" u="1"/>
        <n v="150728" u="1"/>
        <n v="168608" u="1"/>
        <n v="142476" u="1"/>
        <n v="160356" u="1"/>
        <n v="152104" u="1"/>
        <n v="143852" u="1"/>
        <n v="161732" u="1"/>
        <n v="89324" u="1"/>
        <n v="153480" u="1"/>
        <n v="145228" u="1"/>
        <n v="90012" u="1"/>
        <n v="136976" u="1"/>
        <n v="154856" u="1"/>
        <n v="3984" u="1"/>
        <n v="172736" u="1"/>
        <n v="2888" u="1"/>
        <n v="146604" u="1"/>
        <n v="81760" u="1"/>
        <n v="164484" u="1"/>
        <n v="90700" u="1"/>
        <n v="156232" u="1"/>
        <n v="82448" u="1"/>
        <n v="165860" u="1"/>
        <n v="91388" u="1"/>
        <n v="139728" u="1"/>
        <n v="175488" u="1"/>
        <n v="149356" u="1"/>
        <n v="83136" u="1"/>
        <n v="141104" u="1"/>
        <n v="176864" u="1"/>
        <n v="150732" u="1"/>
        <n v="142480" u="1"/>
        <n v="152108" u="1"/>
        <n v="143856" u="1"/>
        <n v="102392" u="1"/>
        <n v="161736" u="1"/>
        <n v="153484" u="1"/>
        <n v="171364" u="1"/>
        <n v="145232" u="1"/>
        <n v="136980" u="1"/>
        <n v="154860" u="1"/>
        <n v="85888" u="1"/>
        <n v="94828" u="1"/>
        <n v="146608" u="1"/>
        <n v="164488" u="1"/>
        <n v="138356" u="1"/>
        <n v="156236" u="1"/>
        <n v="13392" u="1"/>
        <n v="174116" u="1"/>
        <n v="58520" u="1"/>
        <n v="6408" u="1"/>
        <n v="165864" u="1"/>
        <n v="4216" u="1"/>
        <n v="139732" u="1"/>
        <n v="157612" u="1"/>
        <n v="175492" u="1"/>
        <n v="149360" u="1"/>
        <n v="167240" u="1"/>
        <n v="141108" u="1"/>
        <n v="176868" u="1"/>
        <n v="59208" u="1"/>
        <n v="150736" u="1"/>
        <n v="105832" u="1"/>
        <n v="70760" u="1"/>
        <n v="142484" u="1"/>
        <n v="50612" u="1"/>
        <n v="160364" u="1"/>
        <n v="97580" u="1"/>
        <n v="143860" u="1"/>
        <n v="89328" u="1"/>
        <n v="135608" u="1"/>
        <n v="98268" u="1"/>
        <n v="153488" u="1"/>
        <n v="171368" u="1"/>
        <n v="145236" u="1"/>
        <n v="136984" u="1"/>
        <n v="98956" u="1"/>
        <n v="154864" u="1"/>
        <n v="146612" u="1"/>
        <n v="90704" u="1"/>
        <n v="138360" u="1"/>
        <n v="156240" u="1"/>
        <n v="91392" u="1"/>
        <n v="100332" u="1"/>
        <n v="157616" u="1"/>
        <n v="175496" u="1"/>
        <n v="149364" u="1"/>
        <n v="167244" u="1"/>
        <n v="92080" u="1"/>
        <n v="141112" u="1"/>
        <n v="101020" u="1"/>
        <n v="6752" u="1"/>
        <n v="4560" u="1"/>
        <n v="150740" u="1"/>
        <n v="83828" u="1"/>
        <n v="92768" u="1"/>
        <n v="142488" u="1"/>
        <n v="1544" u="1"/>
        <n v="160368" u="1"/>
        <n v="66636" u="1"/>
        <n v="152116" u="1"/>
        <n v="84516" u="1"/>
        <n v="143864" u="1"/>
        <n v="102396" u="1"/>
        <n v="161744" u="1"/>
        <n v="171372" u="1"/>
        <n v="94144" u="1"/>
        <n v="145240" u="1"/>
        <n v="136988" u="1"/>
        <n v="154868" u="1"/>
        <n v="146616" u="1"/>
        <n v="164496" u="1"/>
        <n v="77640" u="1"/>
        <n v="156244" u="1"/>
        <n v="174124" u="1"/>
        <n v="165872" u="1"/>
        <n v="139740" u="1"/>
        <n v="78328" u="1"/>
        <n v="157620" u="1"/>
        <n v="175500" u="1"/>
        <n v="141116" u="1"/>
        <n v="150744" u="1"/>
        <n v="142492" u="1"/>
        <n v="79704" u="1"/>
        <n v="160372" u="1"/>
        <n v="88644" u="1"/>
        <n v="152120" u="1"/>
        <n v="7096" u="1"/>
        <n v="143868" u="1"/>
        <n v="4904" u="1"/>
        <n v="89332" u="1"/>
        <n v="135616" u="1"/>
        <n v="98272" u="1"/>
        <n v="153496" u="1"/>
        <n v="171376" u="1"/>
        <n v="145244" u="1"/>
        <n v="163124" u="1"/>
        <n v="22264" u="1"/>
        <n v="136992" u="1"/>
        <n v="154872" u="1"/>
        <n v="172752" u="1"/>
        <n v="72828" u="1"/>
        <n v="81768" u="1"/>
        <n v="164500" u="1"/>
        <n v="22436" u="1"/>
        <n v="156248" u="1"/>
        <n v="174128" u="1"/>
        <n v="147996" u="1"/>
        <n v="165876" u="1"/>
        <n v="91396" u="1"/>
        <n v="139744" u="1"/>
        <n v="100336" u="1"/>
        <n v="10728" u="1"/>
        <n v="175504" u="1"/>
        <n v="47864" u="1"/>
        <n v="5076" u="1"/>
        <n v="167252" u="1"/>
        <n v="92084" u="1"/>
        <n v="141120" u="1"/>
        <n v="150748" u="1"/>
        <n v="92772" u="1"/>
        <n v="142496" u="1"/>
        <n v="160376" u="1"/>
        <n v="170004" u="1"/>
        <n v="143872" u="1"/>
        <n v="161752" u="1"/>
        <n v="171380" u="1"/>
        <n v="94148" u="1"/>
        <n v="145248" u="1"/>
        <n v="136996" u="1"/>
        <n v="154876" u="1"/>
        <n v="146624" u="1"/>
        <n v="164504" u="1"/>
        <n v="138372" u="1"/>
        <n v="1168" u="1"/>
        <n v="95524" u="1"/>
        <n v="148000" u="1"/>
        <n v="139748" u="1"/>
        <n v="49928" u="1"/>
        <n v="175508" u="1"/>
        <n v="96212" u="1"/>
        <n v="149376" u="1"/>
        <n v="167256" u="1"/>
        <n v="141124" u="1"/>
        <n v="159004" u="1"/>
        <n v="168632" u="1"/>
        <n v="70768" u="1"/>
        <n v="142500" u="1"/>
        <n v="160380" u="1"/>
        <n v="5420" u="1"/>
        <n v="88648" u="1"/>
        <n v="152128" u="1"/>
        <n v="170008" u="1"/>
        <n v="143876" u="1"/>
        <n v="161756" u="1"/>
        <n v="171384" u="1"/>
        <n v="145252" u="1"/>
        <n v="137000" u="1"/>
        <n v="98964" u="1"/>
        <n v="154880" u="1"/>
        <n v="172760" u="1"/>
        <n v="164508" u="1"/>
        <n v="99652" u="1"/>
        <n v="156256" u="1"/>
        <n v="108592" u="1"/>
        <n v="148004" u="1"/>
        <n v="7784" u="1"/>
        <n v="91400" u="1"/>
        <n v="139752" u="1"/>
        <n v="3748" u="1"/>
        <n v="157632" u="1"/>
        <n v="149380" u="1"/>
        <n v="167260" u="1"/>
        <n v="92088" u="1"/>
        <n v="141128" u="1"/>
        <n v="118908" u="1"/>
        <n v="168636" u="1"/>
        <n v="142504" u="1"/>
        <n v="160384" u="1"/>
        <n v="152132" u="1"/>
        <n v="84524" u="1"/>
        <n v="143880" u="1"/>
        <n v="76272" u="1"/>
        <n v="153508" u="1"/>
        <n v="171388" u="1"/>
        <n v="5764" u="1"/>
        <n v="94152" u="1"/>
        <n v="145256" u="1"/>
        <n v="163136" u="1"/>
        <n v="137004" u="1"/>
        <n v="154884" u="1"/>
        <n v="172764" u="1"/>
        <n v="146632" u="1"/>
        <n v="164512" u="1"/>
        <n v="138380" u="1"/>
        <n v="12276" u="1"/>
        <n v="156260" u="1"/>
        <n v="174140" u="1"/>
        <n v="95528" u="1"/>
        <n v="148008" u="1"/>
        <n v="139756" u="1"/>
        <n v="157636" u="1"/>
        <n v="96216" u="1"/>
        <n v="149384" u="1"/>
        <n v="26048" u="1"/>
        <n v="167264" u="1"/>
        <n v="17280" u="1"/>
        <n v="141132" u="1"/>
        <n v="159012" u="1"/>
        <n v="8128" u="1"/>
        <n v="176892" u="1"/>
        <n v="96904" u="1"/>
        <n v="3920" u="1"/>
        <n v="168640" u="1"/>
        <n v="142508" u="1"/>
        <n v="1888" u="1"/>
        <n v="160388" u="1"/>
        <n v="1340" u="1"/>
        <n v="97592" u="1"/>
        <n v="152136" u="1"/>
        <n v="170016" u="1"/>
        <n v="436" u="1"/>
        <n v="143884" u="1"/>
        <n v="89340" u="1"/>
        <n v="98280" u="1"/>
        <n v="153512" u="1"/>
        <n v="46836" u="1"/>
        <n v="145260" u="1"/>
        <n v="163140" u="1"/>
        <n v="137008" u="1"/>
        <n v="98968" u="1"/>
        <n v="154888" u="1"/>
        <n v="146636" u="1"/>
        <n v="8408" u="1"/>
        <n v="6108" u="1"/>
        <n v="99656" u="1"/>
        <n v="156264" u="1"/>
        <n v="148012" u="1"/>
        <n v="56464" u="1"/>
        <n v="139760" u="1"/>
        <n v="175520" u="1"/>
        <n v="149388" u="1"/>
        <n v="167268" u="1"/>
        <n v="211280" u="1"/>
        <n v="8580" u="1"/>
        <n v="141136" u="1"/>
        <n v="101032" u="1"/>
        <n v="159016" u="1"/>
        <n v="142512" u="1"/>
        <n v="160392" u="1"/>
        <n v="8752" u="1"/>
        <n v="143888" u="1"/>
        <n v="6280" u="1"/>
        <n v="4092" u="1"/>
        <n v="145264" u="1"/>
        <n v="163144" u="1"/>
        <n v="154892" u="1"/>
        <n v="172772" u="1"/>
        <n v="8924" u="1"/>
        <n v="94844" u="1"/>
        <n v="146640" u="1"/>
        <n v="164520" u="1"/>
        <n v="138388" u="1"/>
        <n v="156268" u="1"/>
        <n v="148016" u="1"/>
        <n v="139764" u="1"/>
        <n v="78340" u="1"/>
        <n v="157644" u="1"/>
        <n v="175524" u="1"/>
        <n v="149392" u="1"/>
        <n v="6452" u="1"/>
        <n v="167272" u="1"/>
        <n v="141140" u="1"/>
        <n v="50276" u="1"/>
        <n v="159020" u="1"/>
        <n v="96908" u="1"/>
        <n v="142516" u="1"/>
        <n v="160396" u="1"/>
        <n v="9268" u="1"/>
        <n v="97596" u="1"/>
        <n v="143892" u="1"/>
        <n v="107224" u="1"/>
        <n v="171400" u="1"/>
        <n v="72152" u="1"/>
        <n v="145268" u="1"/>
        <n v="20032" u="1"/>
        <n v="163148" u="1"/>
        <n v="137016" u="1"/>
        <n v="98972" u="1"/>
        <n v="154896" u="1"/>
        <n v="4432" u="1"/>
        <n v="146644" u="1"/>
        <n v="3168" u="1"/>
        <n v="164524" u="1"/>
        <n v="2072" u="1"/>
        <n v="90720" u="1"/>
        <n v="138392" u="1"/>
        <n v="1512" u="1"/>
        <n v="99660" u="1"/>
        <n v="156272" u="1"/>
        <n v="174152" u="1"/>
        <n v="720" u="1"/>
        <n v="82468" u="1"/>
        <n v="165900" u="1"/>
        <n v="139768" u="1"/>
        <n v="100348" u="1"/>
        <n v="175528" u="1"/>
        <n v="149396" u="1"/>
        <n v="92096" u="1"/>
        <n v="141144" u="1"/>
        <n v="159024" u="1"/>
        <n v="176904" u="1"/>
        <n v="52684" u="1"/>
        <n v="142520" u="1"/>
        <n v="101724" u="1"/>
        <n v="160400" u="1"/>
        <n v="152148" u="1"/>
        <n v="84532" u="1"/>
        <n v="170028" u="1"/>
        <n v="143896" u="1"/>
        <n v="171404" u="1"/>
        <n v="145272" u="1"/>
        <n v="9956" u="1"/>
        <n v="163152" u="1"/>
        <n v="154900" u="1"/>
        <n v="85908" u="1"/>
        <n v="94848" u="1"/>
        <n v="146648" u="1"/>
        <n v="138396" u="1"/>
        <n v="77656" u="1"/>
        <n v="156276" u="1"/>
        <n v="174156" u="1"/>
        <n v="95536" u="1"/>
        <n v="165904" u="1"/>
        <n v="6968" u="1"/>
        <n v="113416" u="1"/>
        <n v="139772" u="1"/>
        <n v="78344" u="1"/>
        <n v="3340" u="1"/>
        <n v="87284" u="1"/>
        <n v="149400" u="1"/>
        <n v="141148" u="1"/>
        <n v="159028" u="1"/>
        <n v="150776" u="1"/>
        <n v="114792" u="1"/>
        <n v="142524" u="1"/>
        <n v="160404" u="1"/>
        <n v="152152" u="1"/>
        <n v="143900" u="1"/>
        <n v="161780" u="1"/>
        <n v="98288" u="1"/>
        <n v="171408" u="1"/>
        <n v="7140" u="1"/>
        <n v="145276" u="1"/>
        <n v="4948" u="1"/>
        <n v="163156" u="1"/>
        <n v="98976" u="1"/>
        <n v="154904" u="1"/>
        <n v="22440" u="1"/>
        <n v="90724" u="1"/>
        <n v="148028" u="1"/>
        <n v="82472" u="1"/>
        <n v="22612" u="1"/>
        <n v="91412" u="1"/>
        <n v="139776" u="1"/>
        <n v="157656" u="1"/>
        <n v="175536" u="1"/>
        <n v="149404" u="1"/>
        <n v="167284" u="1"/>
        <n v="92100" u="1"/>
        <n v="141152" u="1"/>
        <n v="159032" u="1"/>
        <n v="10816" u="1"/>
        <n v="176912" u="1"/>
        <n v="150780" u="1"/>
        <n v="3512" u="1"/>
        <n v="142528" u="1"/>
        <n v="101728" u="1"/>
        <n v="160408" u="1"/>
        <n v="532" u="1"/>
        <n v="93476" u="1"/>
        <n v="143904" u="1"/>
        <n v="102416" u="1"/>
        <n v="161784" u="1"/>
        <n v="252" u="1"/>
        <n v="171412" u="1"/>
        <n v="94164" u="1"/>
        <n v="145280" u="1"/>
        <n v="154908" u="1"/>
        <n v="172788" u="1"/>
        <n v="94852" u="1"/>
        <n v="103792" u="1"/>
        <n v="11160" u="1"/>
        <n v="7484" u="1"/>
        <n v="5292" u="1"/>
        <n v="174164" u="1"/>
        <n v="148032" u="1"/>
        <n v="165912" u="1"/>
        <n v="157660" u="1"/>
        <n v="175540" u="1"/>
        <n v="23816" u="1"/>
        <n v="149408" u="1"/>
        <n v="41340" u="1"/>
        <n v="167288" u="1"/>
        <n v="141156" u="1"/>
        <n v="159036" u="1"/>
        <n v="176916" u="1"/>
        <n v="150784" u="1"/>
        <n v="70784" u="1"/>
        <n v="142532" u="1"/>
        <n v="160412" u="1"/>
        <n v="33088" u="1"/>
        <n v="134280" u="1"/>
        <n v="97604" u="1"/>
        <n v="152160" u="1"/>
        <n v="170040" u="1"/>
        <n v="143908" u="1"/>
        <n v="5464" u="1"/>
        <n v="2588" u="1"/>
        <n v="145284" u="1"/>
        <n v="207176" u="1"/>
        <n v="90040" u="1"/>
        <n v="154912" u="1"/>
        <n v="146660" u="1"/>
        <n v="60596" u="1"/>
        <n v="99668" u="1"/>
        <n v="174168" u="1"/>
        <n v="82476" u="1"/>
        <n v="165916" u="1"/>
        <n v="91416" u="1"/>
        <n v="139784" u="1"/>
        <n v="157664" u="1"/>
        <n v="149412" u="1"/>
        <n v="7828" u="1"/>
        <n v="141160" u="1"/>
        <n v="176920" u="1"/>
        <n v="150788" u="1"/>
        <n v="83852" u="1"/>
        <n v="142536" u="1"/>
        <n v="53032" u="1"/>
        <n v="93480" u="1"/>
        <n v="143912" u="1"/>
        <n v="67348" u="1"/>
        <n v="171420" u="1"/>
        <n v="94168" u="1"/>
        <n v="145288" u="1"/>
        <n v="103108" u="1"/>
        <n v="163168" u="1"/>
        <n v="137036" u="1"/>
        <n v="154916" u="1"/>
        <n v="8000" u="1"/>
        <n v="172796" u="1"/>
        <n v="94856" u="1"/>
        <n v="146664" u="1"/>
        <n v="3856" u="1"/>
        <n v="68724" u="1"/>
        <n v="112736" u="1"/>
        <n v="1856" u="1"/>
        <n v="77664" u="1"/>
        <n v="156292" u="1"/>
        <n v="86604" u="1"/>
        <n v="174172" u="1"/>
        <n v="95544" u="1"/>
        <n v="148040" u="1"/>
        <n v="165920" u="1"/>
        <n v="428" u="1"/>
        <n v="45468" u="1"/>
        <n v="157668" u="1"/>
        <n v="96232" u="1"/>
        <n v="149416" u="1"/>
        <n v="167296" u="1"/>
        <n v="141164" u="1"/>
        <n v="159044" u="1"/>
        <n v="176924" u="1"/>
        <n v="96920" u="1"/>
        <n v="142540" u="1"/>
        <n v="160420" u="1"/>
        <n v="5980" u="1"/>
        <n v="143916" u="1"/>
        <n v="89356" u="1"/>
        <n v="135664" u="1"/>
        <n v="98296" u="1"/>
        <n v="153544" u="1"/>
        <n v="145292" u="1"/>
        <n v="163172" u="1"/>
        <n v="8324" u="1"/>
        <n v="98984" u="1"/>
        <n v="154920" u="1"/>
        <n v="146668" u="1"/>
        <n v="164548" u="1"/>
        <n v="90732" u="1"/>
        <n v="138416" u="1"/>
        <n v="174176" u="1"/>
        <n v="148044" u="1"/>
        <n v="82480" u="1"/>
        <n v="8496" u="1"/>
        <n v="91420" u="1"/>
        <n v="139792" u="1"/>
        <n v="6152" u="1"/>
        <n v="157672" u="1"/>
        <n v="4028" u="1"/>
        <n v="149420" u="1"/>
        <n v="167300" u="1"/>
        <n v="141168" u="1"/>
        <n v="65976" u="1"/>
        <n v="176928" u="1"/>
        <n v="150796" u="1"/>
        <n v="168676" u="1"/>
        <n v="92796" u="1"/>
        <n v="142544" u="1"/>
        <n v="160424" u="1"/>
        <n v="75604" u="1"/>
        <n v="93484" u="1"/>
        <n v="143920" u="1"/>
        <n v="161800" u="1"/>
        <n v="67352" u="1"/>
        <n v="153548" u="1"/>
        <n v="57848" u="1"/>
        <n v="94172" u="1"/>
        <n v="145296" u="1"/>
        <n v="163176" u="1"/>
        <n v="4132" u="1"/>
        <n v="137044" u="1"/>
        <n v="49252" u="1"/>
        <n v="154924" u="1"/>
        <n v="85920" u="1"/>
        <n v="172804" u="1"/>
        <n v="146672" u="1"/>
        <n v="164552" u="1"/>
        <n v="138420" u="1"/>
        <n v="174180" u="1"/>
        <n v="148048" u="1"/>
        <n v="165928" u="1"/>
        <n v="139796" u="1"/>
        <n v="78356" u="1"/>
        <n v="157676" u="1"/>
        <n v="149424" u="1"/>
        <n v="70104" u="1"/>
        <n v="50284" u="1"/>
        <n v="159052" u="1"/>
        <n v="150800" u="1"/>
        <n v="6496" u="1"/>
        <n v="168680" u="1"/>
        <n v="4304" u="1"/>
        <n v="28460" u="1"/>
        <n v="142548" u="1"/>
        <n v="3104" u="1"/>
        <n v="160428" u="1"/>
        <n v="2028" u="1"/>
        <n v="97612" u="1"/>
        <n v="152176" u="1"/>
        <n v="143924" u="1"/>
        <n v="19864" u="1"/>
        <n v="80420" u="1"/>
        <n v="161804" u="1"/>
        <n v="9356" u="1"/>
        <n v="145300" u="1"/>
        <n v="90048" u="1"/>
        <n v="137048" u="1"/>
        <n v="60256" u="1"/>
        <n v="154928" u="1"/>
        <n v="172808" u="1"/>
        <n v="72856" u="1"/>
        <n v="146676" u="1"/>
        <n v="51660" u="1"/>
        <n v="13912" u="1"/>
        <n v="90736" u="1"/>
        <n v="138424" u="1"/>
        <n v="60600" u="1"/>
        <n v="174184" u="1"/>
        <n v="4476" u="1"/>
        <n v="117556" u="1"/>
        <n v="148052" u="1"/>
        <n v="91424" u="1"/>
        <n v="139800" u="1"/>
        <n v="100364" u="1"/>
        <n v="157680" u="1"/>
        <n v="175560" u="1"/>
        <n v="149428" u="1"/>
        <n v="9700" u="1"/>
        <n v="159056" u="1"/>
        <n v="150804" u="1"/>
        <n v="168684" u="1"/>
        <n v="212696" u="1"/>
        <n v="92800" u="1"/>
        <n v="142552" u="1"/>
        <n v="160432" u="1"/>
        <n v="44096" u="1"/>
        <n v="119620" u="1"/>
        <n v="152180" u="1"/>
        <n v="196192" u="1"/>
        <n v="84548" u="1"/>
        <n v="143928" u="1"/>
        <n v="4648" u="1"/>
        <n v="153556" u="1"/>
        <n v="3276" u="1"/>
        <n v="145304" u="1"/>
        <n v="112056" u="1"/>
        <n v="137052" u="1"/>
        <n v="154932" u="1"/>
        <n v="85924" u="1"/>
        <n v="146680" u="1"/>
        <n v="138428" u="1"/>
        <n v="77672" u="1"/>
        <n v="174188" u="1"/>
        <n v="63008" u="1"/>
        <n v="165936" u="1"/>
        <n v="139804" u="1"/>
        <n v="87300" u="1"/>
        <n v="175564" u="1"/>
        <n v="96240" u="1"/>
        <n v="159060" u="1"/>
        <n v="176940" u="1"/>
        <n v="96928" u="1"/>
        <n v="142556" u="1"/>
        <n v="160436" u="1"/>
        <n v="97616" u="1"/>
        <n v="143932" u="1"/>
        <n v="30868" u="1"/>
        <n v="89364" u="1"/>
        <n v="135680" u="1"/>
        <n v="153560" u="1"/>
        <n v="145308" u="1"/>
        <n v="90052" u="1"/>
        <n v="137056" u="1"/>
        <n v="172816" u="1"/>
        <n v="72860" u="1"/>
        <n v="146684" u="1"/>
        <n v="164564" u="1"/>
        <n v="3448" u="1"/>
        <n v="138432" u="1"/>
        <n v="2352" u="1"/>
        <n v="1652" u="1"/>
        <n v="148060" u="1"/>
        <n v="31384" u="1"/>
        <n v="165940" u="1"/>
        <n v="139808" u="1"/>
        <n v="100368" u="1"/>
        <n v="248" u="1"/>
        <n v="10732" u="1"/>
        <n v="149436" u="1"/>
        <n v="92116" u="1"/>
        <n v="159064" u="1"/>
        <n v="150812" u="1"/>
        <n v="92804" u="1"/>
        <n v="142560" u="1"/>
        <n v="160440" u="1"/>
        <n v="152188" u="1"/>
        <n v="93492" u="1"/>
        <n v="143936" u="1"/>
        <n v="161816" u="1"/>
        <n v="111372" u="1"/>
        <n v="153564" u="1"/>
        <n v="171444" u="1"/>
        <n v="145312" u="1"/>
        <n v="137060" u="1"/>
        <n v="172820" u="1"/>
        <n v="94868" u="1"/>
        <n v="68736" u="1"/>
        <n v="138436" u="1"/>
        <n v="121688" u="1"/>
        <n v="156316" u="1"/>
        <n v="95556" u="1"/>
        <n v="148064" u="1"/>
        <n v="165944" u="1"/>
        <n v="11248" u="1"/>
        <n v="7528" u="1"/>
        <n v="78364" u="1"/>
        <n v="175572" u="1"/>
        <n v="96244" u="1"/>
        <n v="149440" u="1"/>
        <n v="2524" u="1"/>
        <n v="41348" u="1"/>
        <n v="167320" u="1"/>
        <n v="141188" u="1"/>
        <n v="159068" u="1"/>
        <n v="32760" u="1"/>
        <n v="96932" u="1"/>
        <n v="150816" u="1"/>
        <n v="194828" u="1"/>
        <n v="168696" u="1"/>
        <n v="70800" u="1"/>
        <n v="142564" u="1"/>
        <n v="79740" u="1"/>
        <n v="160444" u="1"/>
        <n v="152192" u="1"/>
        <n v="170072" u="1"/>
        <n v="143940" u="1"/>
        <n v="161820" u="1"/>
        <n v="98308" u="1"/>
        <n v="153568" u="1"/>
        <n v="171448" u="1"/>
        <n v="163196" u="1"/>
        <n v="172824" u="1"/>
        <n v="146692" u="1"/>
        <n v="81804" u="1"/>
        <n v="138440" u="1"/>
        <n v="156320" u="1"/>
        <n v="11764" u="1"/>
        <n v="148068" u="1"/>
        <n v="165948" u="1"/>
        <n v="139816" u="1"/>
        <n v="100372" u="1"/>
        <n v="175576" u="1"/>
        <n v="118252" u="1"/>
        <n v="149444" u="1"/>
        <n v="167324" u="1"/>
        <n v="92120" u="1"/>
        <n v="141192" u="1"/>
        <n v="25024" u="1"/>
        <n v="150820" u="1"/>
        <n v="5680" u="1"/>
        <n v="142568" u="1"/>
        <n v="160448" u="1"/>
        <n v="16428" u="1"/>
        <n v="152196" u="1"/>
        <n v="1276" u="1"/>
        <n v="84556" u="1"/>
        <n v="35504" u="1"/>
        <n v="161824" u="1"/>
        <n v="420" u="1"/>
        <n v="171452" u="1"/>
        <n v="145320" u="1"/>
        <n v="163200" u="1"/>
        <n v="16772" u="1"/>
        <n v="112064" u="1"/>
        <n v="137068" u="1"/>
        <n v="121004" u="1"/>
        <n v="146696" u="1"/>
        <n v="164576" u="1"/>
        <n v="68740" u="1"/>
        <n v="138444" u="1"/>
        <n v="77680" u="1"/>
        <n v="156324" u="1"/>
        <n v="86620" u="1"/>
        <n v="5852" u="1"/>
        <n v="36536" u="1"/>
        <n v="95560" u="1"/>
        <n v="148072" u="1"/>
        <n v="165952" u="1"/>
        <n v="69428" u="1"/>
        <n v="139820" u="1"/>
        <n v="157700" u="1"/>
        <n v="54416" u="1"/>
        <n v="149448" u="1"/>
        <n v="167328" u="1"/>
        <n v="70116" u="1"/>
        <n v="141196" u="1"/>
        <n v="79056" u="1"/>
        <n v="87996" u="1"/>
        <n v="96936" u="1"/>
        <n v="150824" u="1"/>
        <n v="142572" u="1"/>
        <n v="160452" u="1"/>
        <n v="88684" u="1"/>
        <n v="97624" u="1"/>
        <n v="152200" u="1"/>
        <n v="71492" u="1"/>
        <n v="161828" u="1"/>
        <n v="8240" u="1"/>
        <n v="89372" u="1"/>
        <n v="153576" u="1"/>
        <n v="3964" u="1"/>
        <n v="171456" u="1"/>
        <n v="2868" u="1"/>
        <n v="145324" u="1"/>
        <n v="163204" u="1"/>
        <n v="137072" u="1"/>
        <n v="154952" u="1"/>
        <n v="72868" u="1"/>
        <n v="146700" u="1"/>
        <n v="12796" u="1"/>
        <n v="164580" u="1"/>
        <n v="90748" u="1"/>
        <n v="138448" u="1"/>
        <n v="148076" u="1"/>
        <n v="91436" u="1"/>
        <n v="157704" u="1"/>
        <n v="83184" u="1"/>
        <n v="167332" u="1"/>
        <n v="92124" u="1"/>
        <n v="141200" u="1"/>
        <n v="6196" u="1"/>
        <n v="101064" u="1"/>
        <n v="176960" u="1"/>
        <n v="150828" u="1"/>
        <n v="83872" u="1"/>
        <n v="168708" u="1"/>
        <n v="142576" u="1"/>
        <n v="160456" u="1"/>
        <n v="152204" u="1"/>
        <n v="161832" u="1"/>
        <n v="153580" u="1"/>
        <n v="85248" u="1"/>
        <n v="171460" u="1"/>
        <n v="145328" u="1"/>
        <n v="163208" u="1"/>
        <n v="137076" u="1"/>
        <n v="154956" u="1"/>
        <n v="172836" u="1"/>
        <n v="94876" u="1"/>
        <n v="146704" u="1"/>
        <n v="164584" u="1"/>
        <n v="138452" u="1"/>
        <n v="156332" u="1"/>
        <n v="1996" u="1"/>
        <n v="86624" u="1"/>
        <n v="58544" u="1"/>
        <n v="148080" u="1"/>
        <n v="139828" u="1"/>
        <n v="78372" u="1"/>
        <n v="96252" u="1"/>
        <n v="149456" u="1"/>
        <n v="70120" u="1"/>
        <n v="141204" u="1"/>
        <n v="79060" u="1"/>
        <n v="176964" u="1"/>
        <n v="150832" u="1"/>
        <n v="168712" u="1"/>
        <n v="70808" u="1"/>
        <n v="142580" u="1"/>
        <n v="160460" u="1"/>
        <n v="88688" u="1"/>
        <n v="89376" u="1"/>
        <n v="153584" u="1"/>
        <n v="171464" u="1"/>
        <n v="145332" u="1"/>
        <n v="163212" u="1"/>
        <n v="137080" u="1"/>
        <n v="154960" u="1"/>
        <n v="164588" u="1"/>
        <n v="138456" u="1"/>
        <n v="156336" u="1"/>
        <n v="148084" u="1"/>
        <n v="82500" u="1"/>
        <n v="165964" u="1"/>
        <n v="91440" u="1"/>
        <n v="139832" u="1"/>
        <n v="6712" u="1"/>
        <n v="4520" u="1"/>
        <n v="149460" u="1"/>
        <n v="3212" u="1"/>
        <n v="167340" u="1"/>
        <n v="2116" u="1"/>
        <n v="141208" u="1"/>
        <n v="101068" u="1"/>
        <n v="150836" u="1"/>
        <n v="168716" u="1"/>
        <n v="212728" u="1"/>
        <n v="92816" u="1"/>
        <n v="142584" u="1"/>
        <n v="160464" u="1"/>
        <n v="66684" u="1"/>
        <n v="152212" u="1"/>
        <n v="161840" u="1"/>
        <n v="171468" u="1"/>
        <n v="94192" u="1"/>
        <n v="163216" u="1"/>
        <n v="137084" u="1"/>
        <n v="4692" u="1"/>
        <n v="154964" u="1"/>
        <n v="85940" u="1"/>
        <n v="94880" u="1"/>
        <n v="146712" u="1"/>
        <n v="164592" u="1"/>
        <n v="45136" u="1"/>
        <n v="68748" u="1"/>
        <n v="77688" u="1"/>
        <n v="156340" u="1"/>
        <n v="86628" u="1"/>
        <n v="95568" u="1"/>
        <n v="165968" u="1"/>
        <n v="139836" u="1"/>
        <n v="157716" u="1"/>
        <n v="167344" u="1"/>
        <n v="141212" u="1"/>
        <n v="159092" u="1"/>
        <n v="21760" u="1"/>
        <n v="96944" u="1"/>
        <n v="150840" u="1"/>
        <n v="168720" u="1"/>
        <n v="7056" u="1"/>
        <n v="142588" u="1"/>
        <n v="1620" u="1"/>
        <n v="143964" u="1"/>
        <n v="80440" u="1"/>
        <n v="89380" u="1"/>
        <n v="37916" u="1"/>
        <n v="98320" u="1"/>
        <n v="153592" u="1"/>
        <n v="244" u="1"/>
        <n v="171472" u="1"/>
        <n v="145340" u="1"/>
        <n v="163220" u="1"/>
        <n v="137088" u="1"/>
        <n v="154968" u="1"/>
        <n v="72876" u="1"/>
        <n v="146716" u="1"/>
        <n v="164596" u="1"/>
        <n v="90756" u="1"/>
        <n v="138464" u="1"/>
        <n v="156344" u="1"/>
        <n v="174224" u="1"/>
        <n v="148092" u="1"/>
        <n v="5036" u="1"/>
        <n v="165972" u="1"/>
        <n v="175600" u="1"/>
        <n v="149468" u="1"/>
        <n v="167348" u="1"/>
        <n v="141216" u="1"/>
        <n v="101072" u="1"/>
        <n v="159096" u="1"/>
        <n v="150844" u="1"/>
        <n v="168724" u="1"/>
        <n v="92820" u="1"/>
        <n v="142592" u="1"/>
        <n v="160472" u="1"/>
        <n v="75628" u="1"/>
        <n v="152220" u="1"/>
        <n v="170100" u="1"/>
        <n v="143968" u="1"/>
        <n v="76316" u="1"/>
        <n v="85256" u="1"/>
        <n v="94196" u="1"/>
        <n v="145344" u="1"/>
        <n v="163224" u="1"/>
        <n v="154972" u="1"/>
        <n v="23480" u="1"/>
        <n v="58204" u="1"/>
        <n v="94884" u="1"/>
        <n v="164600" u="1"/>
        <n v="208612" u="1"/>
        <n v="138468" u="1"/>
        <n v="156348" u="1"/>
        <n v="32420" u="1"/>
        <n v="174228" u="1"/>
        <n v="148096" u="1"/>
        <n v="165976" u="1"/>
        <n v="139844" u="1"/>
        <n v="175604" u="1"/>
        <n v="23824" u="1"/>
        <n v="96260" u="1"/>
        <n v="167352" u="1"/>
        <n v="141220" u="1"/>
        <n v="7572" u="1"/>
        <n v="79068" u="1"/>
        <n v="70816" u="1"/>
        <n v="142596" u="1"/>
        <n v="79756" u="1"/>
        <n v="160476" u="1"/>
        <n v="152224" u="1"/>
        <n v="15892" u="1"/>
        <n v="143972" u="1"/>
        <n v="89384" u="1"/>
        <n v="98324" u="1"/>
        <n v="171480" u="1"/>
        <n v="145348" u="1"/>
        <n v="163228" u="1"/>
        <n v="90072" u="1"/>
        <n v="137096" u="1"/>
        <n v="60268" u="1"/>
        <n v="154976" u="1"/>
        <n v="172856" u="1"/>
        <n v="164604" u="1"/>
        <n v="5552" u="1"/>
        <n v="90760" u="1"/>
        <n v="138472" u="1"/>
        <n v="99700" u="1"/>
        <n v="156352" u="1"/>
        <n v="174232" u="1"/>
        <n v="148100" u="1"/>
        <n v="1244" u="1"/>
        <n v="165980" u="1"/>
        <n v="91448" u="1"/>
        <n v="139848" u="1"/>
        <n v="100388" u="1"/>
        <n v="412" u="1"/>
        <n v="149476" u="1"/>
        <n v="167356" u="1"/>
        <n v="92136" u="1"/>
        <n v="141224" u="1"/>
        <n v="61300" u="1"/>
        <n v="110016" u="1"/>
        <n v="150852" u="1"/>
        <n v="168732" u="1"/>
        <n v="142600" u="1"/>
        <n v="25200" u="1"/>
        <n v="160480" u="1"/>
        <n v="152228" u="1"/>
        <n v="7916" u="1"/>
        <n v="5724" u="1"/>
        <n v="35512" u="1"/>
        <n v="93512" u="1"/>
        <n v="143976" u="1"/>
        <n v="171484" u="1"/>
        <n v="145352" u="1"/>
        <n v="163232" u="1"/>
        <n v="121020" u="1"/>
        <n v="154980" u="1"/>
        <n v="94888" u="1"/>
        <n v="164608" u="1"/>
        <n v="138476" u="1"/>
        <n v="77696" u="1"/>
        <n v="156356" u="1"/>
        <n v="95576" u="1"/>
        <n v="139852" u="1"/>
        <n v="96264" u="1"/>
        <n v="149480" u="1"/>
        <n v="3900" u="1"/>
        <n v="167360" u="1"/>
        <n v="2804" u="1"/>
        <n v="141228" u="1"/>
        <n v="159108" u="1"/>
        <n v="88012" u="1"/>
        <n v="96952" u="1"/>
        <n v="150856" u="1"/>
        <n v="168736" u="1"/>
        <n v="142604" u="1"/>
        <n v="160484" u="1"/>
        <n v="143980" u="1"/>
        <n v="98328" u="1"/>
        <n v="145356" u="1"/>
        <n v="163236" u="1"/>
        <n v="90076" u="1"/>
        <n v="137104" u="1"/>
        <n v="154984" u="1"/>
        <n v="47204" u="1"/>
        <n v="72884" u="1"/>
        <n v="81824" u="1"/>
        <n v="164612" u="1"/>
        <n v="99704" u="1"/>
        <n v="174240" u="1"/>
        <n v="148108" u="1"/>
        <n v="165988" u="1"/>
        <n v="8500" u="1"/>
        <n v="91452" u="1"/>
        <n v="139856" u="1"/>
        <n v="100392" u="1"/>
        <n v="65428" u="1"/>
        <n v="83200" u="1"/>
        <n v="167364" u="1"/>
        <n v="92140" u="1"/>
        <n v="141232" u="1"/>
        <n v="150860" u="1"/>
        <n v="168740" u="1"/>
        <n v="212752" u="1"/>
        <n v="8672" u="1"/>
        <n v="92828" u="1"/>
        <n v="142608" u="1"/>
        <n v="39640" u="1"/>
        <n v="160488" u="1"/>
        <n v="4072" u="1"/>
        <n v="66696" u="1"/>
        <n v="1416" u="1"/>
        <n v="57520" u="1"/>
        <n v="143984" u="1"/>
        <n v="161864" u="1"/>
        <n v="672" u="1"/>
        <n v="48924" u="1"/>
        <n v="85264" u="1"/>
        <n v="8844" u="1"/>
        <n v="145360" u="1"/>
        <n v="137108" u="1"/>
        <n v="49268" u="1"/>
        <n v="154988" u="1"/>
        <n v="172868" u="1"/>
        <n v="94892" u="1"/>
        <n v="146736" u="1"/>
        <n v="164616" u="1"/>
        <n v="138484" u="1"/>
        <n v="49612" u="1"/>
        <n v="77700" u="1"/>
        <n v="86640" u="1"/>
        <n v="9016" u="1"/>
        <n v="148112" u="1"/>
        <n v="6412" u="1"/>
        <n v="139860" u="1"/>
        <n v="58896" u="1"/>
        <n v="149488" u="1"/>
        <n v="167368" u="1"/>
        <n v="141236" u="1"/>
        <n v="159116" u="1"/>
        <n v="88016" u="1"/>
        <n v="176996" u="1"/>
        <n v="9188" u="1"/>
        <n v="96956" u="1"/>
        <n v="168744" u="1"/>
        <n v="142612" u="1"/>
        <n v="160492" u="1"/>
        <n v="97644" u="1"/>
        <n v="152240" u="1"/>
        <n v="143988" u="1"/>
        <n v="161868" u="1"/>
        <n v="98332" u="1"/>
        <n v="6584" u="1"/>
        <n v="145364" u="1"/>
        <n v="81140" u="1"/>
        <n v="163244" u="1"/>
        <n v="2052" u="1"/>
        <n v="90080" u="1"/>
        <n v="137112" u="1"/>
        <n v="60272" u="1"/>
        <n v="99020" u="1"/>
        <n v="172872" u="1"/>
        <n v="146740" u="1"/>
        <n v="138488" u="1"/>
        <n v="174248" u="1"/>
        <n v="148116" u="1"/>
        <n v="100396" u="1"/>
        <n v="167372" u="1"/>
        <n v="141240" u="1"/>
        <n v="159120" u="1"/>
        <n v="110024" u="1"/>
        <n v="177000" u="1"/>
        <n v="83892" u="1"/>
        <n v="142616" u="1"/>
        <n v="160496" u="1"/>
        <n v="66700" u="1"/>
        <n v="35516" u="1"/>
        <n v="143992" u="1"/>
        <n v="76328" u="1"/>
        <n v="153620" u="1"/>
        <n v="85268" u="1"/>
        <n v="171500" u="1"/>
        <n v="145368" u="1"/>
        <n v="163248" u="1"/>
        <n v="137116" u="1"/>
        <n v="172876" u="1"/>
        <n v="138492" u="1"/>
        <n v="156372" u="1"/>
        <n v="3320" u="1"/>
        <n v="86644" u="1"/>
        <n v="174252" u="1"/>
        <n v="148120" u="1"/>
        <n v="113464" u="1"/>
        <n v="139868" u="1"/>
        <n v="157748" u="1"/>
        <n v="21592" u="1"/>
        <n v="10220" u="1"/>
        <n v="167376" u="1"/>
        <n v="70140" u="1"/>
        <n v="141244" u="1"/>
        <n v="79080" u="1"/>
        <n v="159124" u="1"/>
        <n v="88020" u="1"/>
        <n v="177004" u="1"/>
        <n v="150872" u="1"/>
        <n v="168752" u="1"/>
        <n v="46176" u="1"/>
        <n v="142620" u="1"/>
        <n v="30704" u="1"/>
        <n v="37580" u="1"/>
        <n v="10392" u="1"/>
        <n v="7100" u="1"/>
        <n v="46520" u="1"/>
        <n v="143996" u="1"/>
        <n v="4908" u="1"/>
        <n v="89396" u="1"/>
        <n v="98336" u="1"/>
        <n v="153624" u="1"/>
        <n v="171504" u="1"/>
        <n v="145372" u="1"/>
        <n v="90084" u="1"/>
        <n v="137120" u="1"/>
        <n v="172880" u="1"/>
        <n v="146748" u="1"/>
        <n v="90772" u="1"/>
        <n v="156376" u="1"/>
        <n v="148124" u="1"/>
        <n v="82520" u="1"/>
        <n v="139872" u="1"/>
        <n v="109340" u="1"/>
        <n v="5080" u="1"/>
        <n v="167380" u="1"/>
        <n v="3492" u="1"/>
        <n v="141248" u="1"/>
        <n v="92836" u="1"/>
        <n v="142624" u="1"/>
        <n v="48584" u="1"/>
        <n v="152252" u="1"/>
        <n v="84584" u="1"/>
        <n v="144000" u="1"/>
        <n v="161880" u="1"/>
        <n v="85272" u="1"/>
        <n v="171508" u="1"/>
        <n v="57868" u="1"/>
        <n v="94212" u="1"/>
        <n v="145376" u="1"/>
        <n v="15464" u="1"/>
        <n v="137124" u="1"/>
        <n v="172884" u="1"/>
        <n v="146752" u="1"/>
        <n v="77708" u="1"/>
        <n v="156380" u="1"/>
        <n v="23656" u="1"/>
        <n v="95588" u="1"/>
        <n v="11252" u="1"/>
        <n v="139876" u="1"/>
        <n v="78396" u="1"/>
        <n v="175636" u="1"/>
        <n v="105216" u="1"/>
        <n v="167384" u="1"/>
        <n v="114156" u="1"/>
        <n v="141252" u="1"/>
        <n v="59244" u="1"/>
        <n v="168760" u="1"/>
        <n v="142628" u="1"/>
        <n v="7616" u="1"/>
        <n v="50648" u="1"/>
        <n v="5424" u="1"/>
        <n v="3664" u="1"/>
        <n v="97652" u="1"/>
        <n v="2568" u="1"/>
        <n v="1760" u="1"/>
        <n v="144004" u="1"/>
        <n v="1212" u="1"/>
        <n v="50992" u="1"/>
        <n v="161884" u="1"/>
        <n v="844" u="1"/>
        <n v="89400" u="1"/>
        <n v="153632" u="1"/>
        <n v="107280" u="1"/>
        <n v="171512" u="1"/>
        <n v="145380" u="1"/>
        <n v="137128" u="1"/>
        <n v="60276" u="1"/>
        <n v="172888" u="1"/>
        <n v="146756" u="1"/>
        <n v="164636" u="1"/>
        <n v="138504" u="1"/>
        <n v="156384" u="1"/>
        <n v="16152" u="1"/>
        <n v="174264" u="1"/>
        <n v="7788" u="1"/>
        <n v="91464" u="1"/>
        <n v="139880" u="1"/>
        <n v="100404" u="1"/>
        <n v="157760" u="1"/>
        <n v="175640" u="1"/>
        <n v="167388" u="1"/>
        <n v="92152" u="1"/>
        <n v="141256" u="1"/>
        <n v="159136" u="1"/>
        <n v="150884" u="1"/>
        <n v="83900" u="1"/>
        <n v="168764" u="1"/>
        <n v="35176" u="1"/>
        <n v="142632" u="1"/>
        <n v="160512" u="1"/>
        <n v="75648" u="1"/>
        <n v="152260" u="1"/>
        <n v="93528" u="1"/>
        <n v="144008" u="1"/>
        <n v="161888" u="1"/>
        <n v="53400" u="1"/>
        <n v="171516" u="1"/>
        <n v="5768" u="1"/>
        <n v="145384" u="1"/>
        <n v="2740" u="1"/>
        <n v="137132" u="1"/>
        <n v="155012" u="1"/>
        <n v="85964" u="1"/>
        <n v="172892" u="1"/>
        <n v="94904" u="1"/>
        <n v="146760" u="1"/>
        <n v="164640" u="1"/>
        <n v="138508" u="1"/>
        <n v="156388" u="1"/>
        <n v="174268" u="1"/>
        <n v="95592" u="1"/>
        <n v="166016" u="1"/>
        <n v="157764" u="1"/>
        <n v="149512" u="1"/>
        <n v="141260" u="1"/>
        <n v="159140" u="1"/>
        <n v="88028" u="1"/>
        <n v="96968" u="1"/>
        <n v="63716" u="1"/>
        <n v="142636" u="1"/>
        <n v="88716" u="1"/>
        <n v="97656" u="1"/>
        <n v="144012" u="1"/>
        <n v="89404" u="1"/>
        <n v="98344" u="1"/>
        <n v="153640" u="1"/>
        <n v="145388" u="1"/>
        <n v="163268" u="1"/>
        <n v="155016" u="1"/>
        <n v="172896" u="1"/>
        <n v="116912" u="1"/>
        <n v="146764" u="1"/>
        <n v="12800" u="1"/>
        <n v="164644" u="1"/>
        <n v="8416" u="1"/>
        <n v="156392" u="1"/>
        <n v="73588" u="1"/>
        <n v="148140" u="1"/>
        <n v="91468" u="1"/>
        <n v="139888" u="1"/>
        <n v="100408" u="1"/>
        <n v="157768" u="1"/>
        <n v="175648" u="1"/>
        <n v="149516" u="1"/>
        <n v="8588" u="1"/>
        <n v="92156" u="1"/>
        <n v="141264" u="1"/>
        <n v="101096" u="1"/>
        <n v="159144" u="1"/>
        <n v="177024" u="1"/>
        <n v="74964" u="1"/>
        <n v="150892" u="1"/>
        <n v="142640" u="1"/>
        <n v="160520" u="1"/>
        <n v="8760" u="1"/>
        <n v="93532" u="1"/>
        <n v="144016" u="1"/>
        <n v="161896" u="1"/>
        <n v="27612" u="1"/>
        <n v="67400" u="1"/>
        <n v="48932" u="1"/>
        <n v="171524" u="1"/>
        <n v="145392" u="1"/>
        <n v="155020" u="1"/>
        <n v="8932" u="1"/>
        <n v="146768" u="1"/>
        <n v="138516" u="1"/>
        <n v="77716" u="1"/>
        <n v="156396" u="1"/>
        <n v="148144" u="1"/>
        <n v="139892" u="1"/>
        <n v="78404" u="1"/>
        <n v="157772" u="1"/>
        <n v="175652" u="1"/>
        <n v="6456" u="1"/>
        <n v="70152" u="1"/>
        <n v="141268" u="1"/>
        <n v="3084" u="1"/>
        <n v="159148" u="1"/>
        <n v="88032" u="1"/>
        <n v="96972" u="1"/>
        <n v="150896" u="1"/>
        <n v="70840" u="1"/>
        <n v="142644" u="1"/>
        <n v="9276" u="1"/>
        <n v="97660" u="1"/>
        <n v="170152" u="1"/>
        <n v="144020" u="1"/>
        <n v="161900" u="1"/>
        <n v="89408" u="1"/>
        <n v="98348" u="1"/>
        <n v="171528" u="1"/>
        <n v="145396" u="1"/>
        <n v="90096" u="1"/>
        <n v="9448" u="1"/>
        <n v="172904" u="1"/>
        <n v="4436" u="1"/>
        <n v="146772" u="1"/>
        <n v="138520" u="1"/>
        <n v="148148" u="1"/>
        <n v="91472" u="1"/>
        <n v="139896" u="1"/>
        <n v="9620" u="1"/>
        <n v="100412" u="1"/>
        <n v="175656" u="1"/>
        <n v="83220" u="1"/>
        <n v="141272" u="1"/>
        <n v="101100" u="1"/>
        <n v="177032" u="1"/>
        <n v="150900" u="1"/>
        <n v="168780" u="1"/>
        <n v="212792" u="1"/>
        <n v="142648" u="1"/>
        <n v="9792" u="1"/>
        <n v="101788" u="1"/>
        <n v="160528" u="1"/>
        <n v="3256" u="1"/>
        <n v="144024" u="1"/>
        <n v="1016" u="1"/>
        <n v="76344" u="1"/>
        <n v="94224" u="1"/>
        <n v="145400" u="1"/>
        <n v="155028" u="1"/>
        <n v="146776" u="1"/>
        <n v="62688" u="1"/>
        <n v="164656" u="1"/>
        <n v="156404" u="1"/>
        <n v="174284" u="1"/>
        <n v="36556" u="1"/>
        <n v="6972" u="1"/>
        <n v="139900" u="1"/>
        <n v="141276" u="1"/>
        <n v="159156" u="1"/>
        <n v="177036" u="1"/>
        <n v="168784" u="1"/>
        <n v="142652" u="1"/>
        <n v="79784" u="1"/>
        <n v="160532" u="1"/>
        <n v="88724" u="1"/>
        <n v="97664" u="1"/>
        <n v="170160" u="1"/>
        <n v="144028" u="1"/>
        <n v="55468" u="1"/>
        <n v="89412" u="1"/>
        <n v="7144" u="1"/>
        <n v="145404" u="1"/>
        <n v="3428" u="1"/>
        <n v="2332" u="1"/>
        <n v="172912" u="1"/>
        <n v="146780" u="1"/>
        <n v="81848" u="1"/>
        <n v="164660" u="1"/>
        <n v="138528" u="1"/>
        <n v="38620" u="1"/>
        <n v="156408" u="1"/>
        <n v="174288" u="1"/>
        <n v="139904" u="1"/>
        <n v="100416" u="1"/>
        <n v="157784" u="1"/>
        <n v="47904" u="1"/>
        <n v="141280" u="1"/>
        <n v="177040" u="1"/>
        <n v="7316" u="1"/>
        <n v="31740" u="1"/>
        <n v="212800" u="1"/>
        <n v="22972" u="1"/>
        <n v="142656" u="1"/>
        <n v="39652" u="1"/>
        <n v="75660" u="1"/>
        <n v="84600" u="1"/>
        <n v="144032" u="1"/>
        <n v="161912" u="1"/>
        <n v="23316" u="1"/>
        <n v="94228" u="1"/>
        <n v="137156" u="1"/>
        <n v="155036" u="1"/>
        <n v="85976" u="1"/>
        <n v="94916" u="1"/>
        <n v="146784" u="1"/>
        <n v="15552" u="1"/>
        <n v="138532" u="1"/>
        <n v="77724" u="1"/>
        <n v="121736" u="1"/>
        <n v="156412" u="1"/>
        <n v="5296" u="1"/>
        <n v="95604" u="1"/>
        <n v="148160" u="1"/>
        <n v="1180" u="1"/>
        <n v="23832" u="1"/>
        <n v="58908" u="1"/>
        <n v="167416" u="1"/>
        <n v="211428" u="1"/>
        <n v="141284" u="1"/>
        <n v="88040" u="1"/>
        <n v="177044" u="1"/>
        <n v="168792" u="1"/>
        <n v="70848" u="1"/>
        <n v="142660" u="1"/>
        <n v="79788" u="1"/>
        <n v="160540" u="1"/>
        <n v="97668" u="1"/>
        <n v="144036" u="1"/>
        <n v="161916" u="1"/>
        <n v="5468" u="1"/>
        <n v="89416" u="1"/>
        <n v="98356" u="1"/>
        <n v="145412" u="1"/>
        <n v="90104" u="1"/>
        <n v="172920" u="1"/>
        <n v="146788" u="1"/>
        <n v="90792" u="1"/>
        <n v="138536" u="1"/>
        <n v="99732" u="1"/>
        <n v="156416" u="1"/>
        <n v="82540" u="1"/>
        <n v="166044" u="1"/>
        <n v="91480" u="1"/>
        <n v="175672" u="1"/>
        <n v="7832" u="1"/>
        <n v="52376" u="1"/>
        <n v="167420" u="1"/>
        <n v="141288" u="1"/>
        <n v="3772" u="1"/>
        <n v="101108" u="1"/>
        <n v="2676" u="1"/>
        <n v="177048" u="1"/>
        <n v="118988" u="1"/>
        <n v="150916" u="1"/>
        <n v="83916" u="1"/>
        <n v="92856" u="1"/>
        <n v="142664" u="1"/>
        <n v="25208" u="1"/>
        <n v="101796" u="1"/>
        <n v="75664" u="1"/>
        <n v="84604" u="1"/>
        <n v="144040" u="1"/>
        <n v="161920" u="1"/>
        <n v="94232" u="1"/>
        <n v="145416" u="1"/>
        <n v="163296" u="1"/>
        <n v="85980" u="1"/>
        <n v="172924" u="1"/>
        <n v="146792" u="1"/>
        <n v="138540" u="1"/>
        <n v="148168" u="1"/>
        <n v="78416" u="1"/>
        <n v="167424" u="1"/>
        <n v="45844" u="1"/>
        <n v="141292" u="1"/>
        <n v="142668" u="1"/>
        <n v="5984" u="1"/>
        <n v="2848" u="1"/>
        <n v="144044" u="1"/>
        <n v="1352" u="1"/>
        <n v="55472" u="1"/>
        <n v="98360" u="1"/>
        <n v="145420" u="1"/>
        <n v="163300" u="1"/>
        <n v="137168" u="1"/>
        <n v="146796" u="1"/>
        <n v="164676" u="1"/>
        <n v="90796" u="1"/>
        <n v="138544" u="1"/>
        <n v="99736" u="1"/>
        <n v="156424" u="1"/>
        <n v="8504" u="1"/>
        <n v="91484" u="1"/>
        <n v="6156" u="1"/>
        <n v="100424" u="1"/>
        <n v="157800" u="1"/>
        <n v="47908" u="1"/>
        <n v="149548" u="1"/>
        <n v="83232" u="1"/>
        <n v="167428" u="1"/>
        <n v="92172" u="1"/>
        <n v="141296" u="1"/>
        <n v="101112" u="1"/>
        <n v="177056" u="1"/>
        <n v="83920" u="1"/>
        <n v="142672" u="1"/>
        <n v="101800" u="1"/>
        <n v="160552" u="1"/>
        <n v="84608" u="1"/>
        <n v="144048" u="1"/>
        <n v="153676" u="1"/>
        <n v="171556" u="1"/>
        <n v="57880" u="1"/>
        <n v="145424" u="1"/>
        <n v="163304" u="1"/>
        <n v="3020" u="1"/>
        <n v="85984" u="1"/>
        <n v="172932" u="1"/>
        <n v="146800" u="1"/>
        <n v="27960" u="1"/>
        <n v="156428" u="1"/>
        <n v="86672" u="1"/>
        <n v="174308" u="1"/>
        <n v="148176" u="1"/>
        <n v="19364" u="1"/>
        <n v="49972" u="1"/>
        <n v="175684" u="1"/>
        <n v="58912" u="1"/>
        <n v="96300" u="1"/>
        <n v="167432" u="1"/>
        <n v="141300" u="1"/>
        <n v="79108" u="1"/>
        <n v="9192" u="1"/>
        <n v="96988" u="1"/>
        <n v="150928" u="1"/>
        <n v="6500" u="1"/>
        <n v="168808" u="1"/>
        <n v="142676" u="1"/>
        <n v="160556" u="1"/>
        <n v="88736" u="1"/>
        <n v="170184" u="1"/>
        <n v="144052" u="1"/>
        <n v="161932" u="1"/>
        <n v="89424" u="1"/>
        <n v="171560" u="1"/>
        <n v="145428" u="1"/>
        <n v="99052" u="1"/>
        <n v="146804" u="1"/>
        <n v="81860" u="1"/>
        <n v="164684" u="1"/>
        <n v="90800" u="1"/>
        <n v="138552" u="1"/>
        <n v="99740" u="1"/>
        <n v="156432" u="1"/>
        <n v="6672" u="1"/>
        <n v="174312" u="1"/>
        <n v="117620" u="1"/>
        <n v="91488" u="1"/>
        <n v="139928" u="1"/>
        <n v="175688" u="1"/>
        <n v="149556" u="1"/>
        <n v="52380" u="1"/>
        <n v="83236" u="1"/>
        <n v="141304" u="1"/>
        <n v="232" u="1"/>
        <n v="83924" u="1"/>
        <n v="35188" u="1"/>
        <n v="92864" u="1"/>
        <n v="142680" u="1"/>
        <n v="66732" u="1"/>
        <n v="119684" u="1"/>
        <n v="152308" u="1"/>
        <n v="84612" u="1"/>
        <n v="170188" u="1"/>
        <n v="93552" u="1"/>
        <n v="144056" u="1"/>
        <n v="161936" u="1"/>
        <n v="29852" u="1"/>
        <n v="76360" u="1"/>
        <n v="85300" u="1"/>
        <n v="94240" u="1"/>
        <n v="145432" u="1"/>
        <n v="163312" u="1"/>
        <n v="155060" u="1"/>
        <n v="36220" u="1"/>
        <n v="164688" u="1"/>
        <n v="138556" u="1"/>
        <n v="156436" u="1"/>
        <n v="174316" u="1"/>
        <n v="95616" u="1"/>
        <n v="45504" u="1"/>
        <n v="69484" u="1"/>
        <n v="139932" u="1"/>
        <n v="78424" u="1"/>
        <n v="54444" u="1"/>
        <n v="175692" u="1"/>
        <n v="167440" u="1"/>
        <n v="7016" u="1"/>
        <n v="141308" u="1"/>
        <n v="30540" u="1"/>
        <n v="159188" u="1"/>
        <n v="54788" u="1"/>
        <n v="88052" u="1"/>
        <n v="177068" u="1"/>
        <n v="150936" u="1"/>
        <n v="168816" u="1"/>
        <n v="212828" u="1"/>
        <n v="21944" u="1"/>
        <n v="152312" u="1"/>
        <n v="144060" u="1"/>
        <n v="161940" u="1"/>
        <n v="89428" u="1"/>
        <n v="98368" u="1"/>
        <n v="171568" u="1"/>
        <n v="145436" u="1"/>
        <n v="163316" u="1"/>
        <n v="137184" u="1"/>
        <n v="99056" u="1"/>
        <n v="155064" u="1"/>
        <n v="146812" u="1"/>
        <n v="138560" u="1"/>
        <n v="156440" u="1"/>
        <n v="174320" u="1"/>
        <n v="166068" u="1"/>
        <n v="139936" u="1"/>
        <n v="149564" u="1"/>
        <n v="167444" u="1"/>
        <n v="159192" u="1"/>
        <n v="177072" u="1"/>
        <n v="48256" u="1"/>
        <n v="83928" u="1"/>
        <n v="168820" u="1"/>
        <n v="92868" u="1"/>
        <n v="7360" u="1"/>
        <n v="152316" u="1"/>
        <n v="5168" u="1"/>
        <n v="84616" u="1"/>
        <n v="3536" u="1"/>
        <n v="93556" u="1"/>
        <n v="144064" u="1"/>
        <n v="161944" u="1"/>
        <n v="1696" u="1"/>
        <n v="1148" u="1"/>
        <n v="32088" u="1"/>
        <n v="171572" u="1"/>
        <n v="57884" u="1"/>
        <n v="94244" u="1"/>
        <n v="145440" u="1"/>
        <n v="15468" u="1"/>
        <n v="137188" u="1"/>
        <n v="88" u="1"/>
        <n v="94932" u="1"/>
        <n v="146816" u="1"/>
        <n v="164696" u="1"/>
        <n v="86680" u="1"/>
        <n v="95620" u="1"/>
        <n v="148192" u="1"/>
        <n v="11256" u="1"/>
        <n v="49976" u="1"/>
        <n v="5340" u="1"/>
        <n v="87368" u="1"/>
        <n v="96308" u="1"/>
        <n v="141316" u="1"/>
        <n v="159196" u="1"/>
        <n v="150944" u="1"/>
        <n v="168824" u="1"/>
        <n v="70864" u="1"/>
        <n v="50664" u="1"/>
        <n v="152320" u="1"/>
        <n v="144068" u="1"/>
        <n v="161948" u="1"/>
        <n v="89432" u="1"/>
        <n v="98372" u="1"/>
        <n v="145444" u="1"/>
        <n v="7704" u="1"/>
        <n v="5512" u="1"/>
        <n v="137192" u="1"/>
        <n v="3708" u="1"/>
        <n v="155072" u="1"/>
        <n v="146820" u="1"/>
        <n v="90808" u="1"/>
        <n v="138568" u="1"/>
        <n v="156448" u="1"/>
        <n v="148196" u="1"/>
        <n v="139944" u="1"/>
        <n v="100436" u="1"/>
        <n v="149572" u="1"/>
        <n v="141320" u="1"/>
        <n v="101124" u="1"/>
        <n v="119004" u="1"/>
        <n v="150948" u="1"/>
        <n v="7876" u="1"/>
        <n v="168828" u="1"/>
        <n v="160576" u="1"/>
        <n v="170204" u="1"/>
        <n v="144072" u="1"/>
        <n v="67428" u="1"/>
        <n v="145448" u="1"/>
        <n v="137196" u="1"/>
        <n v="155076" u="1"/>
        <n v="36224" u="1"/>
        <n v="94936" u="1"/>
        <n v="146824" u="1"/>
        <n v="138572" u="1"/>
        <n v="156452" u="1"/>
        <n v="86684" u="1"/>
        <n v="5856" u="1"/>
        <n v="95624" u="1"/>
        <n v="148200" u="1"/>
        <n v="3880" u="1"/>
        <n v="69492" u="1"/>
        <n v="139948" u="1"/>
        <n v="1868" u="1"/>
        <n v="78432" u="1"/>
        <n v="1320" u="1"/>
        <n v="175708" u="1"/>
        <n v="141324" u="1"/>
        <n v="159204" u="1"/>
        <n v="168832" u="1"/>
        <n v="160580" u="1"/>
        <n v="88748" u="1"/>
        <n v="97688" u="1"/>
        <n v="152328" u="1"/>
        <n v="170208" u="1"/>
        <n v="144076" u="1"/>
        <n v="161956" u="1"/>
        <n v="89436" u="1"/>
        <n v="145452" u="1"/>
        <n v="137200" u="1"/>
        <n v="38288" u="1"/>
        <n v="155080" u="1"/>
        <n v="172960" u="1"/>
        <n v="146828" u="1"/>
        <n v="90812" u="1"/>
        <n v="156456" u="1"/>
        <n v="148204" u="1"/>
        <n v="82560" u="1"/>
        <n v="166084" u="1"/>
        <n v="100440" u="1"/>
        <n v="157832" u="1"/>
        <n v="109380" u="1"/>
        <n v="149580" u="1"/>
        <n v="8592" u="1"/>
        <n v="92188" u="1"/>
        <n v="141328" u="1"/>
        <n v="6200" u="1"/>
        <n v="101128" u="1"/>
        <n v="159208" u="1"/>
        <n v="4052" u="1"/>
        <n v="177088" u="1"/>
        <n v="2956" u="1"/>
        <n v="74996" u="1"/>
        <n v="150956" u="1"/>
        <n v="142704" u="1"/>
        <n v="75684" u="1"/>
        <n v="144080" u="1"/>
        <n v="161960" u="1"/>
        <n v="153708" u="1"/>
        <n v="137204" u="1"/>
        <n v="155084" u="1"/>
        <n v="172964" u="1"/>
        <n v="58232" u="1"/>
        <n v="146832" u="1"/>
        <n v="6372" u="1"/>
        <n v="164712" u="1"/>
        <n v="4180" u="1"/>
        <n v="138580" u="1"/>
        <n v="156460" u="1"/>
        <n v="148208" u="1"/>
        <n v="139956" u="1"/>
        <n v="49980" u="1"/>
        <n v="157836" u="1"/>
        <n v="141332" u="1"/>
        <n v="159212" u="1"/>
        <n v="177092" u="1"/>
        <n v="97004" u="1"/>
        <n v="150960" u="1"/>
        <n v="168840" u="1"/>
        <n v="142708" u="1"/>
        <n v="88752" u="1"/>
        <n v="152336" u="1"/>
        <n v="6544" u="1"/>
        <n v="144084" u="1"/>
        <n v="1492" u="1"/>
        <n v="171592" u="1"/>
        <n v="90128" u="1"/>
        <n v="228" u="1"/>
        <n v="99068" u="1"/>
        <n v="172968" u="1"/>
        <n v="146836" u="1"/>
        <n v="138584" u="1"/>
        <n v="99756" u="1"/>
        <n v="148212" u="1"/>
        <n v="91504" u="1"/>
        <n v="139960" u="1"/>
        <n v="157840" u="1"/>
        <n v="118324" u="1"/>
        <n v="149588" u="1"/>
        <n v="167468" u="1"/>
        <n v="141336" u="1"/>
        <n v="101132" u="1"/>
        <n v="142712" u="1"/>
        <n v="61672" u="1"/>
        <n v="152340" u="1"/>
        <n v="84628" u="1"/>
        <n v="170220" u="1"/>
        <n v="93568" u="1"/>
        <n v="144088" u="1"/>
        <n v="171596" u="1"/>
        <n v="163344" u="1"/>
        <n v="6888" u="1"/>
        <n v="68124" u="1"/>
        <n v="155092" u="1"/>
        <n v="3300" u="1"/>
        <n v="172972" u="1"/>
        <n v="146840" u="1"/>
        <n v="138588" u="1"/>
        <n v="30200" u="1"/>
        <n v="174348" u="1"/>
        <n v="148216" u="1"/>
        <n v="166096" u="1"/>
        <n v="45512" u="1"/>
        <n v="139964" u="1"/>
        <n v="78440" u="1"/>
        <n v="157844" u="1"/>
        <n v="96320" u="1"/>
        <n v="149592" u="1"/>
        <n v="141340" u="1"/>
        <n v="21776" u="1"/>
        <n v="97008" u="1"/>
        <n v="168848" u="1"/>
        <n v="142716" u="1"/>
        <n v="4868" u="1"/>
        <n v="79816" u="1"/>
        <n v="88756" u="1"/>
        <n v="97696" u="1"/>
        <n v="152344" u="1"/>
        <n v="144092" u="1"/>
        <n v="161972" u="1"/>
        <n v="171600" u="1"/>
        <n v="163348" u="1"/>
        <n v="207360" u="1"/>
        <n v="90132" u="1"/>
        <n v="155096" u="1"/>
        <n v="172976" u="1"/>
        <n v="146844" u="1"/>
        <n v="99760" u="1"/>
        <n v="65112" u="1"/>
        <n v="174352" u="1"/>
        <n v="148220" u="1"/>
        <n v="82568" u="1"/>
        <n v="166100" u="1"/>
        <n v="22636" u="1"/>
        <n v="139968" u="1"/>
        <n v="157848" u="1"/>
        <n v="65456" u="1"/>
        <n v="149596" u="1"/>
        <n v="167476" u="1"/>
        <n v="141344" u="1"/>
        <n v="15212" u="1"/>
        <n v="39324" u="1"/>
        <n v="101136" u="1"/>
        <n v="177104" u="1"/>
        <n v="75004" u="1"/>
        <n v="150972" u="1"/>
        <n v="83944" u="1"/>
        <n v="57204" u="1"/>
        <n v="142720" u="1"/>
        <n v="48608" u="1"/>
        <n v="75692" u="1"/>
        <n v="152348" u="1"/>
        <n v="170228" u="1"/>
        <n v="93572" u="1"/>
        <n v="144096" u="1"/>
        <n v="161976" u="1"/>
        <n v="5212" u="1"/>
        <n v="57892" u="1"/>
        <n v="155100" u="1"/>
        <n v="172980" u="1"/>
        <n v="94948" u="1"/>
        <n v="146848" u="1"/>
        <n v="164728" u="1"/>
        <n v="156476" u="1"/>
        <n v="174356" u="1"/>
        <n v="148224" u="1"/>
        <n v="166104" u="1"/>
        <n v="139972" u="1"/>
        <n v="58924" u="1"/>
        <n v="167480" u="1"/>
        <n v="141348" u="1"/>
        <n v="79132" u="1"/>
        <n v="88072" u="1"/>
        <n v="177108" u="1"/>
        <n v="97012" u="1"/>
        <n v="150976" u="1"/>
        <n v="2548" u="1"/>
        <n v="168856" u="1"/>
        <n v="142724" u="1"/>
        <n v="79820" u="1"/>
        <n v="97700" u="1"/>
        <n v="152352" u="1"/>
        <n v="170232" u="1"/>
        <n v="11516" u="1"/>
        <n v="144100" u="1"/>
        <n v="188112" u="1"/>
        <n v="51016" u="1"/>
        <n v="161980" u="1"/>
        <n v="89448" u="1"/>
        <n v="59956" u="1"/>
        <n v="98388" u="1"/>
        <n v="153728" u="1"/>
        <n v="171608" u="1"/>
        <n v="145476" u="1"/>
        <n v="51360" u="1"/>
        <n v="90136" u="1"/>
        <n v="137224" u="1"/>
        <n v="99076" u="1"/>
        <n v="146852" u="1"/>
        <n v="81884" u="1"/>
        <n v="5556" u="1"/>
        <n v="90824" u="1"/>
        <n v="138600" u="1"/>
        <n v="148228" u="1"/>
        <n v="91512" u="1"/>
        <n v="139976" u="1"/>
        <n v="157856" u="1"/>
        <n v="52392" u="1"/>
        <n v="83260" u="1"/>
        <n v="92200" u="1"/>
        <n v="141352" u="1"/>
        <n v="177112" u="1"/>
        <n v="150980" u="1"/>
        <n v="168860" u="1"/>
        <n v="92888" u="1"/>
        <n v="142728" u="1"/>
        <n v="160608" u="1"/>
        <n v="152356" u="1"/>
        <n v="170236" u="1"/>
        <n v="93576" u="1"/>
        <n v="144104" u="1"/>
        <n v="161984" u="1"/>
        <n v="1836" u="1"/>
        <n v="153732" u="1"/>
        <n v="1288" u="1"/>
        <n v="171612" u="1"/>
        <n v="94264" u="1"/>
        <n v="145480" u="1"/>
        <n v="608" u="1"/>
        <n v="68132" u="1"/>
        <n v="137228" u="1"/>
        <n v="146856" u="1"/>
        <n v="156484" u="1"/>
        <n v="86700" u="1"/>
        <n v="174364" u="1"/>
        <n v="95640" u="1"/>
        <n v="139980" u="1"/>
        <n v="175740" u="1"/>
        <n v="63396" u="1"/>
        <n v="167488" u="1"/>
        <n v="141356" u="1"/>
        <n v="150984" u="1"/>
        <n v="142732" u="1"/>
        <n v="79824" u="1"/>
        <n v="88764" u="1"/>
        <n v="97704" u="1"/>
        <n v="152360" u="1"/>
        <n v="170240" u="1"/>
        <n v="144108" u="1"/>
        <n v="161988" u="1"/>
        <n v="64428" u="1"/>
        <n v="171616" u="1"/>
        <n v="145484" u="1"/>
        <n v="90140" u="1"/>
        <n v="137232" u="1"/>
        <n v="6072" u="1"/>
        <n v="99080" u="1"/>
        <n v="64772" u="1"/>
        <n v="2892" u="1"/>
        <n v="99768" u="1"/>
        <n v="156488" u="1"/>
        <n v="174368" u="1"/>
        <n v="8508" u="1"/>
        <n v="139984" u="1"/>
        <n v="157864" u="1"/>
        <n v="65460" u="1"/>
        <n v="175744" u="1"/>
        <n v="211504" u="1"/>
        <n v="141360" u="1"/>
        <n v="75012" u="1"/>
        <n v="150988" u="1"/>
        <n v="168868" u="1"/>
        <n v="92892" u="1"/>
        <n v="142736" u="1"/>
        <n v="6244" u="1"/>
        <n v="84640" u="1"/>
        <n v="93580" u="1"/>
        <n v="144112" u="1"/>
        <n v="8852" u="1"/>
        <n v="145488" u="1"/>
        <n v="137236" u="1"/>
        <n v="172996" u="1"/>
        <n v="58240" u="1"/>
        <n v="164744" u="1"/>
        <n v="138612" u="1"/>
        <n v="77764" u="1"/>
        <n v="174372" u="1"/>
        <n v="9024" u="1"/>
        <n v="95644" u="1"/>
        <n v="6416" u="1"/>
        <n v="166120" u="1"/>
        <n v="4224" u="1"/>
        <n v="139988" u="1"/>
        <n v="157868" u="1"/>
        <n v="87392" u="1"/>
        <n v="96332" u="1"/>
        <n v="968" u="1"/>
        <n v="114212" u="1"/>
        <n v="141364" u="1"/>
        <n v="79140" u="1"/>
        <n v="177124" u="1"/>
        <n v="224" u="1"/>
        <n v="9196" u="1"/>
        <n v="59272" u="1"/>
        <n v="150992" u="1"/>
        <n v="142740" u="1"/>
        <n v="160620" u="1"/>
        <n v="97708" u="1"/>
        <n v="152368" u="1"/>
        <n v="28656" u="1"/>
        <n v="144116" u="1"/>
        <n v="59960" u="1"/>
        <n v="153744" u="1"/>
        <n v="6588" u="1"/>
        <n v="107336" u="1"/>
        <n v="145492" u="1"/>
        <n v="90144" u="1"/>
        <n v="137240" u="1"/>
        <n v="146868" u="1"/>
        <n v="20232" u="1"/>
        <n v="164748" u="1"/>
        <n v="138616" u="1"/>
        <n v="99772" u="1"/>
        <n v="156496" u="1"/>
        <n v="166124" u="1"/>
        <n v="139992" u="1"/>
        <n v="175752" u="1"/>
        <n v="83268" u="1"/>
        <n v="167500" u="1"/>
        <n v="92208" u="1"/>
        <n v="141368" u="1"/>
        <n v="101148" u="1"/>
        <n v="159248" u="1"/>
        <n v="4568" u="1"/>
        <n v="2140" u="1"/>
        <n v="92896" u="1"/>
        <n v="142744" u="1"/>
        <n v="119716" u="1"/>
        <n v="152372" u="1"/>
        <n v="84644" u="1"/>
        <n v="170252" u="1"/>
        <n v="144120" u="1"/>
        <n v="162000" u="1"/>
        <n v="153748" u="1"/>
        <n v="145496" u="1"/>
        <n v="137244" u="1"/>
        <n v="155124" u="1"/>
        <n v="86020" u="1"/>
        <n v="146872" u="1"/>
        <n v="138620" u="1"/>
        <n v="148248" u="1"/>
        <n v="166128" u="1"/>
        <n v="45520" u="1"/>
        <n v="139996" u="1"/>
        <n v="78456" u="1"/>
        <n v="157876" u="1"/>
        <n v="175756" u="1"/>
        <n v="10228" u="1"/>
        <n v="141372" u="1"/>
        <n v="159252" u="1"/>
        <n v="54804" u="1"/>
        <n v="88084" u="1"/>
        <n v="168880" u="1"/>
        <n v="142748" u="1"/>
        <n v="79832" u="1"/>
        <n v="160628" u="1"/>
        <n v="152376" u="1"/>
        <n v="64088" u="1"/>
        <n v="170256" u="1"/>
        <n v="7104" u="1"/>
        <n v="144124" u="1"/>
        <n v="4912" u="1"/>
        <n v="162004" u="1"/>
        <n v="3408" u="1"/>
        <n v="89460" u="1"/>
        <n v="171632" u="1"/>
        <n v="1084" u="1"/>
        <n v="145500" u="1"/>
        <n v="780" u="1"/>
        <n v="163380" u="1"/>
        <n v="90148" u="1"/>
        <n v="137248" u="1"/>
        <n v="99088" u="1"/>
        <n v="173008" u="1"/>
        <n v="146876" u="1"/>
        <n v="22468" u="1"/>
        <n v="90836" u="1"/>
        <n v="138624" u="1"/>
        <n v="156504" u="1"/>
        <n v="174384" u="1"/>
        <n v="148252" u="1"/>
        <n v="56524" u="1"/>
        <n v="91524" u="1"/>
        <n v="140000" u="1"/>
        <n v="157880" u="1"/>
        <n v="175760" u="1"/>
        <n v="7276" u="1"/>
        <n v="149628" u="1"/>
        <n v="167508" u="1"/>
        <n v="22812" u="1"/>
        <n v="141376" u="1"/>
        <n v="159256" u="1"/>
        <n v="168884" u="1"/>
        <n v="142752" u="1"/>
        <n v="160632" u="1"/>
        <n v="10916" u="1"/>
        <n v="75708" u="1"/>
        <n v="170260" u="1"/>
        <n v="93588" u="1"/>
        <n v="144128" u="1"/>
        <n v="162008" u="1"/>
        <n v="145504" u="1"/>
        <n v="207396" u="1"/>
        <n v="5256" u="1"/>
        <n v="32268" u="1"/>
        <n v="94964" u="1"/>
        <n v="146880" u="1"/>
        <n v="2484" u="1"/>
        <n v="164760" u="1"/>
        <n v="138628" u="1"/>
        <n v="156508" u="1"/>
        <n v="23672" u="1"/>
        <n v="140004" u="1"/>
        <n v="157884" u="1"/>
        <n v="167512" u="1"/>
        <n v="141380" u="1"/>
        <n v="50336" u="1"/>
        <n v="88088" u="1"/>
        <n v="97028" u="1"/>
        <n v="142756" u="1"/>
        <n v="160636" u="1"/>
        <n v="5428" u="1"/>
        <n v="152384" u="1"/>
        <n v="170264" u="1"/>
        <n v="144132" u="1"/>
        <n v="89464" u="1"/>
        <n v="153760" u="1"/>
        <n v="171640" u="1"/>
        <n v="145508" u="1"/>
        <n v="137256" u="1"/>
        <n v="99092" u="1"/>
        <n v="146884" u="1"/>
        <n v="16160" u="1"/>
        <n v="82588" u="1"/>
        <n v="5600" u="1"/>
        <n v="3752" u="1"/>
        <n v="157888" u="1"/>
        <n v="149636" u="1"/>
        <n v="1256" u="1"/>
        <n v="83276" u="1"/>
        <n v="167516" u="1"/>
        <n v="141384" u="1"/>
        <n v="61340" u="1"/>
        <n v="159264" u="1"/>
        <n v="119036" u="1"/>
        <n v="168892" u="1"/>
        <n v="92904" u="1"/>
        <n v="142760" u="1"/>
        <n v="152388" u="1"/>
        <n v="170268" u="1"/>
        <n v="93592" u="1"/>
        <n v="144136" u="1"/>
        <n v="162016" u="1"/>
        <n v="153764" u="1"/>
        <n v="171644" u="1"/>
        <n v="145512" u="1"/>
        <n v="137260" u="1"/>
        <n v="155140" u="1"/>
        <n v="146888" u="1"/>
        <n v="25736" u="1"/>
        <n v="164768" u="1"/>
        <n v="138636" u="1"/>
        <n v="156516" u="1"/>
        <n v="86716" u="1"/>
        <n v="174396" u="1"/>
        <n v="95656" u="1"/>
        <n v="148264" u="1"/>
        <n v="140012" u="1"/>
        <n v="157892" u="1"/>
        <n v="96344" u="1"/>
        <n v="149640" u="1"/>
        <n v="167520" u="1"/>
        <n v="141388" u="1"/>
        <n v="159268" u="1"/>
        <n v="8136" u="1"/>
        <n v="37272" u="1"/>
        <n v="168896" u="1"/>
        <n v="142764" u="1"/>
        <n v="152392" u="1"/>
        <n v="144140" u="1"/>
        <n v="98408" u="1"/>
        <n v="153768" u="1"/>
        <n v="145516" u="1"/>
        <n v="99096" u="1"/>
        <n v="18000" u="1"/>
        <n v="116976" u="1"/>
        <n v="146892" u="1"/>
        <n v="81904" u="1"/>
        <n v="164772" u="1"/>
        <n v="8424" u="1"/>
        <n v="138640" u="1"/>
        <n v="6116" u="1"/>
        <n v="156520" u="1"/>
        <n v="174400" u="1"/>
        <n v="91532" u="1"/>
        <n v="140016" u="1"/>
        <n v="38992" u="1"/>
        <n v="100472" u="1"/>
        <n v="157896" u="1"/>
        <n v="175776" u="1"/>
        <n v="149644" u="1"/>
        <n v="83280" u="1"/>
        <n v="167524" u="1"/>
        <n v="8596" u="1"/>
        <n v="141392" u="1"/>
        <n v="101160" u="1"/>
        <n v="57216" u="1"/>
        <n v="142768" u="1"/>
        <n v="152396" u="1"/>
        <n v="84656" u="1"/>
        <n v="144144" u="1"/>
        <n v="162024" u="1"/>
        <n v="111476" u="1"/>
        <n v="3000" u="1"/>
        <n v="153772" u="1"/>
        <n v="171652" u="1"/>
        <n v="1428" u="1"/>
        <n v="94284" u="1"/>
        <n v="145520" u="1"/>
        <n v="155148" u="1"/>
        <n v="220" u="1"/>
        <n v="8940" u="1"/>
        <n v="94972" u="1"/>
        <n v="146896" u="1"/>
        <n v="164776" u="1"/>
        <n v="138644" u="1"/>
        <n v="77780" u="1"/>
        <n v="156524" u="1"/>
        <n v="174404" u="1"/>
        <n v="148272" u="1"/>
        <n v="166152" u="1"/>
        <n v="157900" u="1"/>
        <n v="58936" u="1"/>
        <n v="6460" u="1"/>
        <n v="79156" u="1"/>
        <n v="88096" u="1"/>
        <n v="142772" u="1"/>
        <n v="97724" u="1"/>
        <n v="144148" u="1"/>
        <n v="19892" u="1"/>
        <n v="51028" u="1"/>
        <n v="162028" u="1"/>
        <n v="171656" u="1"/>
        <n v="145524" u="1"/>
        <n v="163404" u="1"/>
        <n v="33836" u="1"/>
        <n v="90160" u="1"/>
        <n v="137272" u="1"/>
        <n v="6632" u="1"/>
        <n v="173032" u="1"/>
        <n v="4440" u="1"/>
        <n v="146900" u="1"/>
        <n v="164780" u="1"/>
        <n v="138648" u="1"/>
        <n v="82596" u="1"/>
        <n v="166156" u="1"/>
        <n v="140024" u="1"/>
        <n v="100476" u="1"/>
        <n v="157904" u="1"/>
        <n v="175784" u="1"/>
        <n v="149652" u="1"/>
        <n v="83284" u="1"/>
        <n v="167532" u="1"/>
        <n v="34868" u="1"/>
        <n v="92224" u="1"/>
        <n v="141400" u="1"/>
        <n v="61344" u="1"/>
        <n v="159280" u="1"/>
        <n v="110104" u="1"/>
        <n v="177160" u="1"/>
        <n v="119044" u="1"/>
        <n v="151028" u="1"/>
        <n v="35212" u="1"/>
        <n v="92912" u="1"/>
        <n v="142776" u="1"/>
        <n v="4612" u="1"/>
        <n v="152404" u="1"/>
        <n v="93600" u="1"/>
        <n v="144152" u="1"/>
        <n v="76408" u="1"/>
        <n v="145528" u="1"/>
        <n v="9972" u="1"/>
        <n v="62376" u="1"/>
        <n v="163408" u="1"/>
        <n v="68156" u="1"/>
        <n v="137276" u="1"/>
        <n v="94976" u="1"/>
        <n v="146904" u="1"/>
        <n v="164784" u="1"/>
        <n v="77784" u="1"/>
        <n v="156532" u="1"/>
        <n v="86724" u="1"/>
        <n v="174412" u="1"/>
        <n v="95664" u="1"/>
        <n v="148280" u="1"/>
        <n v="104604" u="1"/>
        <n v="166160" u="1"/>
        <n v="140028" u="1"/>
        <n v="78472" u="1"/>
        <n v="175788" u="1"/>
        <n v="36932" u="1"/>
        <n v="96352" u="1"/>
        <n v="149656" u="1"/>
        <n v="1600" u="1"/>
        <n v="167536" u="1"/>
        <n v="1052" u="1"/>
        <n v="141404" u="1"/>
        <n v="54812" u="1"/>
        <n v="97040" u="1"/>
        <n v="151032" u="1"/>
        <n v="142780" u="1"/>
        <n v="88788" u="1"/>
        <n v="97728" u="1"/>
        <n v="152408" u="1"/>
        <n v="170288" u="1"/>
        <n v="144156" u="1"/>
        <n v="89476" u="1"/>
        <n v="64440" u="1"/>
        <n v="7148" u="1"/>
        <n v="46904" u="1"/>
        <n v="145532" u="1"/>
        <n v="163412" u="1"/>
        <n v="137280" u="1"/>
        <n v="99104" u="1"/>
        <n v="155160" u="1"/>
        <n v="173040" u="1"/>
        <n v="146908" u="1"/>
        <n v="22472" u="1"/>
        <n v="56188" u="1"/>
        <n v="99792" u="1"/>
        <n v="156536" u="1"/>
        <n v="174416" u="1"/>
        <n v="148284" u="1"/>
        <n v="82600" u="1"/>
        <n v="166164" u="1"/>
        <n v="210176" u="1"/>
        <n v="22644" u="1"/>
        <n v="91540" u="1"/>
        <n v="140032" u="1"/>
        <n v="74348" u="1"/>
        <n v="149660" u="1"/>
        <n v="83288" u="1"/>
        <n v="167540" u="1"/>
        <n v="92228" u="1"/>
        <n v="141408" u="1"/>
        <n v="22988" u="1"/>
        <n v="92916" u="1"/>
        <n v="142784" u="1"/>
        <n v="2420" u="1"/>
        <n v="160664" u="1"/>
        <n v="75724" u="1"/>
        <n v="152412" u="1"/>
        <n v="84664" u="1"/>
        <n v="144160" u="1"/>
        <n v="23332" u="1"/>
        <n v="145536" u="1"/>
        <n v="163416" u="1"/>
        <n v="137284" u="1"/>
        <n v="49312" u="1"/>
        <n v="155164" u="1"/>
        <n v="23504" u="1"/>
        <n v="146912" u="1"/>
        <n v="7492" u="1"/>
        <n v="156540" u="1"/>
        <n v="5300" u="1"/>
        <n v="86728" u="1"/>
        <n v="148288" u="1"/>
        <n v="166168" u="1"/>
        <n v="210180" u="1"/>
        <n v="69536" u="1"/>
        <n v="140036" u="1"/>
        <n v="78476" u="1"/>
        <n v="175796" u="1"/>
        <n v="149664" u="1"/>
        <n v="167544" u="1"/>
        <n v="141412" u="1"/>
        <n v="79164" u="1"/>
        <n v="151040" u="1"/>
        <n v="142788" u="1"/>
        <n v="152416" u="1"/>
        <n v="170296" u="1"/>
        <n v="144164" u="1"/>
        <n v="162044" u="1"/>
        <n v="5472" u="1"/>
        <n v="3688" u="1"/>
        <n v="59972" u="1"/>
        <n v="1772" u="1"/>
        <n v="145540" u="1"/>
        <n v="1224" u="1"/>
        <n v="81228" u="1"/>
        <n v="163420" u="1"/>
        <n v="137288" u="1"/>
        <n v="576" u="1"/>
        <n v="155168" u="1"/>
        <n v="173048" u="1"/>
        <n v="146916" u="1"/>
        <n v="51720" u="1"/>
        <n v="164796" u="1"/>
        <n v="90856" u="1"/>
        <n v="24708" u="1"/>
        <n v="99796" u="1"/>
        <n v="148292" u="1"/>
        <n v="82604" u="1"/>
        <n v="166172" u="1"/>
        <n v="210184" u="1"/>
        <n v="140040" u="1"/>
        <n v="157920" u="1"/>
        <n v="175800" u="1"/>
        <n v="149668" u="1"/>
        <n v="7836" u="1"/>
        <n v="83292" u="1"/>
        <n v="34872" u="1"/>
        <n v="92232" u="1"/>
        <n v="141416" u="1"/>
        <n v="159296" u="1"/>
        <n v="119052" u="1"/>
        <n v="151044" u="1"/>
        <n v="142792" u="1"/>
        <n v="160672" u="1"/>
        <n v="152420" u="1"/>
        <n v="84668" u="1"/>
        <n v="170300" u="1"/>
        <n v="35560" u="1"/>
        <n v="144168" u="1"/>
        <n v="25396" u="1"/>
        <n v="94296" u="1"/>
        <n v="145544" u="1"/>
        <n v="12208" u="1"/>
        <n v="86044" u="1"/>
        <n v="173052" u="1"/>
        <n v="5816" u="1"/>
        <n v="146920" u="1"/>
        <n v="3860" u="1"/>
        <n v="164800" u="1"/>
        <n v="45188" u="1"/>
        <n v="156548" u="1"/>
        <n v="148296" u="1"/>
        <n v="140044" u="1"/>
        <n v="157924" u="1"/>
        <n v="149672" u="1"/>
        <n v="26084" u="1"/>
        <n v="167552" u="1"/>
        <n v="141420" u="1"/>
        <n v="159300" u="1"/>
        <n v="142796" u="1"/>
        <n v="79856" u="1"/>
        <n v="160676" u="1"/>
        <n v="88796" u="1"/>
        <n v="97736" u="1"/>
        <n v="152424" u="1"/>
        <n v="170304" u="1"/>
        <n v="144172" u="1"/>
        <n v="80544" u="1"/>
        <n v="162052" u="1"/>
        <n v="89484" u="1"/>
        <n v="153800" u="1"/>
        <n v="145548" u="1"/>
        <n v="163428" u="1"/>
        <n v="137296" u="1"/>
        <n v="99112" u="1"/>
        <n v="146924" u="1"/>
        <n v="164804" u="1"/>
        <n v="138672" u="1"/>
        <n v="99800" u="1"/>
        <n v="47596" u="1"/>
        <n v="148300" u="1"/>
        <n v="82608" u="1"/>
        <n v="140048" u="1"/>
        <n v="6160" u="1"/>
        <n v="2936" u="1"/>
        <n v="149676" u="1"/>
        <n v="167556" u="1"/>
        <n v="936" u="1"/>
        <n v="101176" u="1"/>
        <n v="159304" u="1"/>
        <n v="151052" u="1"/>
        <n v="142800" u="1"/>
        <n v="152428" u="1"/>
        <n v="144176" u="1"/>
        <n v="153804" u="1"/>
        <n v="8856" u="1"/>
        <n v="145552" u="1"/>
        <n v="163432" u="1"/>
        <n v="4140" u="1"/>
        <n v="137300" u="1"/>
        <n v="173060" u="1"/>
        <n v="146928" u="1"/>
        <n v="164808" u="1"/>
        <n v="19208" u="1"/>
        <n v="49660" u="1"/>
        <n v="77796" u="1"/>
        <n v="86736" u="1"/>
        <n v="174436" u="1"/>
        <n v="95676" u="1"/>
        <n v="148304" u="1"/>
        <n v="69544" u="1"/>
        <n v="140052" u="1"/>
        <n v="78484" u="1"/>
        <n v="157932" u="1"/>
        <n v="175812" u="1"/>
        <n v="149680" u="1"/>
        <n v="167560" u="1"/>
        <n v="79172" u="1"/>
        <n v="159308" u="1"/>
        <n v="88112" u="1"/>
        <n v="6504" u="1"/>
        <n v="168936" u="1"/>
        <n v="142804" u="1"/>
        <n v="160684" u="1"/>
        <n v="88800" u="1"/>
        <n v="152432" u="1"/>
        <n v="144180" u="1"/>
        <n v="80548" u="1"/>
        <n v="162060" u="1"/>
        <n v="9372" u="1"/>
        <n v="98428" u="1"/>
        <n v="153808" u="1"/>
        <n v="145556" u="1"/>
        <n v="81236" u="1"/>
        <n v="137304" u="1"/>
        <n v="146932" u="1"/>
        <n v="81924" u="1"/>
        <n v="164812" u="1"/>
        <n v="90864" u="1"/>
        <n v="138680" u="1"/>
        <n v="9544" u="1"/>
        <n v="99804" u="1"/>
        <n v="174440" u="1"/>
        <n v="166188" u="1"/>
        <n v="91552" u="1"/>
        <n v="140056" u="1"/>
        <n v="175816" u="1"/>
        <n v="118372" u="1"/>
        <n v="149684" u="1"/>
        <n v="83300" u="1"/>
        <n v="167564" u="1"/>
        <n v="92240" u="1"/>
        <n v="101180" u="1"/>
        <n v="159312" u="1"/>
        <n v="133180" u="1"/>
        <n v="151060" u="1"/>
        <n v="168940" u="1"/>
        <n v="212952" u="1"/>
        <n v="142808" u="1"/>
        <n v="144184" u="1"/>
        <n v="62040" u="1"/>
        <n v="29868" u="1"/>
        <n v="76424" u="1"/>
        <n v="3280" u="1"/>
        <n v="145560" u="1"/>
        <n v="163440" u="1"/>
        <n v="137308" u="1"/>
        <n v="155188" u="1"/>
        <n v="86052" u="1"/>
        <n v="146936" u="1"/>
        <n v="10060" u="1"/>
        <n v="208828" u="1"/>
        <n v="138684" u="1"/>
        <n v="54132" u="1"/>
        <n v="95680" u="1"/>
        <n v="148312" u="1"/>
        <n v="140060" u="1"/>
        <n v="157940" u="1"/>
        <n v="175820" u="1"/>
        <n v="96368" u="1"/>
        <n v="167568" u="1"/>
        <n v="7020" u="1"/>
        <n v="4828" u="1"/>
        <n v="159316" u="1"/>
        <n v="88116" u="1"/>
        <n v="63760" u="1"/>
        <n v="168944" u="1"/>
        <n v="212956" u="1"/>
        <n v="142812" u="1"/>
        <n v="160692" u="1"/>
        <n v="64104" u="1"/>
        <n v="170320" u="1"/>
        <n v="144188" u="1"/>
        <n v="162068" u="1"/>
        <n v="89492" u="1"/>
        <n v="153816" u="1"/>
        <n v="72300" u="1"/>
        <n v="145564" u="1"/>
        <n v="163444" u="1"/>
        <n v="22304" u="1"/>
        <n v="90180" u="1"/>
        <n v="137312" u="1"/>
        <n v="173072" u="1"/>
        <n v="146940" u="1"/>
        <n v="164820" u="1"/>
        <n v="138688" u="1"/>
        <n v="174448" u="1"/>
        <n v="47600" u="1"/>
        <n v="148316" u="1"/>
        <n v="166196" u="1"/>
        <n v="56540" u="1"/>
        <n v="140064" u="1"/>
        <n v="100496" u="1"/>
        <n v="157944" u="1"/>
        <n v="10748" u="1"/>
        <n v="109436" u="1"/>
        <n v="175824" u="1"/>
        <n v="74364" u="1"/>
        <n v="149692" u="1"/>
        <n v="22820" u="1"/>
        <n v="92244" u="1"/>
        <n v="159320" u="1"/>
        <n v="177200" u="1"/>
        <n v="48288" u="1"/>
        <n v="151068" u="1"/>
        <n v="168948" u="1"/>
        <n v="92932" u="1"/>
        <n v="142816" u="1"/>
        <n v="101872" u="1"/>
        <n v="160696" u="1"/>
        <n v="93620" u="1"/>
        <n v="144192" u="1"/>
        <n v="162072" u="1"/>
        <n v="153820" u="1"/>
        <n v="145568" u="1"/>
        <n v="163448" u="1"/>
        <n v="137316" u="1"/>
        <n v="86056" u="1"/>
        <n v="173076" u="1"/>
        <n v="146944" u="1"/>
        <n v="164824" u="1"/>
        <n v="138692" u="1"/>
        <n v="156572" u="1"/>
        <n v="148320" u="1"/>
        <n v="166200" u="1"/>
        <n v="140068" u="1"/>
        <n v="157948" u="1"/>
        <n v="5344" u="1"/>
        <n v="175828" u="1"/>
        <n v="149696" u="1"/>
        <n v="2528" u="1"/>
        <n v="105312" u="1"/>
        <n v="141444" u="1"/>
        <n v="88120" u="1"/>
        <n v="177204" u="1"/>
        <n v="560" u="1"/>
        <n v="151072" u="1"/>
        <n v="142820" u="1"/>
        <n v="50696" u="1"/>
        <n v="79868" u="1"/>
        <n v="160700" u="1"/>
        <n v="88808" u="1"/>
        <n v="152448" u="1"/>
        <n v="162076" u="1"/>
        <n v="145572" u="1"/>
        <n v="5516" u="1"/>
        <n v="137320" u="1"/>
        <n v="173080" u="1"/>
        <n v="146948" u="1"/>
        <n v="164828" u="1"/>
        <n v="90872" u="1"/>
        <n v="138696" u="1"/>
        <n v="108752" u="1"/>
        <n v="148324" u="1"/>
        <n v="166204" u="1"/>
        <n v="91560" u="1"/>
        <n v="140072" u="1"/>
        <n v="100500" u="1"/>
        <n v="157952" u="1"/>
        <n v="175832" u="1"/>
        <n v="149700" u="1"/>
        <n v="92248" u="1"/>
        <n v="141448" u="1"/>
        <n v="11952" u="1"/>
        <n v="119068" u="1"/>
        <n v="151076" u="1"/>
        <n v="5688" u="1"/>
        <n v="142824" u="1"/>
        <n v="3796" u="1"/>
        <n v="101876" u="1"/>
        <n v="160704" u="1"/>
        <n v="2700" u="1"/>
        <n v="170332" u="1"/>
        <n v="162080" u="1"/>
        <n v="76432" u="1"/>
        <n v="153828" u="1"/>
        <n v="145576" u="1"/>
        <n v="25572" u="1"/>
        <n v="137324" u="1"/>
        <n v="95000" u="1"/>
        <n v="164832" u="1"/>
        <n v="208844" u="1"/>
        <n v="5860" u="1"/>
        <n v="148328" u="1"/>
        <n v="166208" u="1"/>
        <n v="140076" u="1"/>
        <n v="157956" u="1"/>
        <n v="149704" u="1"/>
        <n v="141452" u="1"/>
        <n v="88124" u="1"/>
        <n v="177212" u="1"/>
        <n v="151080" u="1"/>
        <n v="142828" u="1"/>
        <n v="160708" u="1"/>
        <n v="134576" u="1"/>
        <n v="152456" u="1"/>
        <n v="162084" u="1"/>
        <n v="8256" u="1"/>
        <n v="89500" u="1"/>
        <n v="6032" u="1"/>
        <n v="153832" u="1"/>
        <n v="3968" u="1"/>
        <n v="145580" u="1"/>
        <n v="1364" u="1"/>
        <n v="137328" u="1"/>
        <n v="99128" u="1"/>
        <n v="155208" u="1"/>
        <n v="146956" u="1"/>
        <n v="164836" u="1"/>
        <n v="138704" u="1"/>
        <n v="156584" u="1"/>
        <n v="65140" u="1"/>
        <n v="148332" u="1"/>
        <n v="166212" u="1"/>
        <n v="140080" u="1"/>
        <n v="18352" u="1"/>
        <n v="149708" u="1"/>
        <n v="167588" u="1"/>
        <n v="211600" u="1"/>
        <n v="141456" u="1"/>
        <n v="177216" u="1"/>
        <n v="84000" u="1"/>
        <n v="168964" u="1"/>
        <n v="92940" u="1"/>
        <n v="142832" u="1"/>
        <n v="160712" u="1"/>
        <n v="134580" u="1"/>
        <n v="48636" u="1"/>
        <n v="152460" u="1"/>
        <n v="170340" u="1"/>
        <n v="93628" u="1"/>
        <n v="162088" u="1"/>
        <n v="27636" u="1"/>
        <n v="153836" u="1"/>
        <n v="85376" u="1"/>
        <n v="94316" u="1"/>
        <n v="145584" u="1"/>
        <n v="163464" u="1"/>
        <n v="137332" u="1"/>
        <n v="155212" u="1"/>
        <n v="173092" u="1"/>
        <n v="146960" u="1"/>
        <n v="164840" u="1"/>
        <n v="138708" u="1"/>
        <n v="3044" u="1"/>
        <n v="77812" u="1"/>
        <n v="156588" u="1"/>
        <n v="95692" u="1"/>
        <n v="148336" u="1"/>
        <n v="166216" u="1"/>
        <n v="140084" u="1"/>
        <n v="157964" u="1"/>
        <n v="96380" u="1"/>
        <n v="149712" u="1"/>
        <n v="167592" u="1"/>
        <n v="141460" u="1"/>
        <n v="19556" u="1"/>
        <n v="177220" u="1"/>
        <n v="151088" u="1"/>
        <n v="168968" u="1"/>
        <n v="142836" u="1"/>
        <n v="160716" u="1"/>
        <n v="204728" u="1"/>
        <n v="97756" u="1"/>
        <n v="170344" u="1"/>
        <n v="4356" u="1"/>
        <n v="162092" u="1"/>
        <n v="89504" u="1"/>
        <n v="116324" u="1"/>
        <n v="145588" u="1"/>
        <n v="163468" u="1"/>
        <n v="90192" u="1"/>
        <n v="42792" u="1"/>
        <n v="173096" u="1"/>
        <n v="146964" u="1"/>
        <n v="20244" u="1"/>
        <n v="164844" u="1"/>
        <n v="90880" u="1"/>
        <n v="156592" u="1"/>
        <n v="166220" u="1"/>
        <n v="140088" u="1"/>
        <n v="157968" u="1"/>
        <n v="6720" u="1"/>
        <n v="4528" u="1"/>
        <n v="141464" u="1"/>
        <n v="101196" u="1"/>
        <n v="119076" u="1"/>
        <n v="151092" u="1"/>
        <n v="20760" u="1"/>
        <n v="92944" u="1"/>
        <n v="142840" u="1"/>
        <n v="160720" u="1"/>
        <n v="152468" u="1"/>
        <n v="35572" u="1"/>
        <n v="93632" u="1"/>
        <n v="144216" u="1"/>
        <n v="153844" u="1"/>
        <n v="85380" u="1"/>
        <n v="171724" u="1"/>
        <n v="145592" u="1"/>
        <n v="163472" u="1"/>
        <n v="137340" u="1"/>
        <n v="4700" u="1"/>
        <n v="173100" u="1"/>
        <n v="146968" u="1"/>
        <n v="138716" u="1"/>
        <n v="156596" u="1"/>
        <n v="148344" u="1"/>
        <n v="140092" u="1"/>
        <n v="30388" u="1"/>
        <n v="157972" u="1"/>
        <n v="175852" u="1"/>
        <n v="96384" u="1"/>
        <n v="149720" u="1"/>
        <n v="141468" u="1"/>
        <n v="79192" u="1"/>
        <n v="151096" u="1"/>
        <n v="10320" u="1"/>
        <n v="142844" u="1"/>
        <n v="160724" u="1"/>
        <n v="152472" u="1"/>
        <n v="170352" u="1"/>
        <n v="144220" u="1"/>
        <n v="98448" u="1"/>
        <n v="153848" u="1"/>
        <n v="10492" u="1"/>
        <n v="46920" u="1"/>
        <n v="145596" u="1"/>
        <n v="163476" u="1"/>
        <n v="137344" u="1"/>
        <n v="173104" u="1"/>
        <n v="164852" u="1"/>
        <n v="22480" u="1"/>
        <n v="138720" u="1"/>
        <n v="156600" u="1"/>
        <n v="148348" u="1"/>
        <n v="56548" u="1"/>
        <n v="100512" u="1"/>
        <n v="175856" u="1"/>
        <n v="74380" u="1"/>
        <n v="167604" u="1"/>
        <n v="56892" u="1"/>
        <n v="141472" u="1"/>
        <n v="101200" u="1"/>
        <n v="159352" u="1"/>
        <n v="57236" u="1"/>
        <n v="92948" u="1"/>
        <n v="142848" u="1"/>
        <n v="160728" u="1"/>
        <n v="152476" u="1"/>
        <n v="93636" u="1"/>
        <n v="144224" u="1"/>
        <n v="40044" u="1"/>
        <n v="76444" u="1"/>
        <n v="5216" u="1"/>
        <n v="145600" u="1"/>
        <n v="163480" u="1"/>
        <n v="137348" u="1"/>
        <n v="155228" u="1"/>
        <n v="86072" u="1"/>
        <n v="95012" u="1"/>
        <n v="138724" u="1"/>
        <n v="77820" u="1"/>
        <n v="156604" u="1"/>
        <n v="86760" u="1"/>
        <n v="95700" u="1"/>
        <n v="148352" u="1"/>
        <n v="140100" u="1"/>
        <n v="78508" u="1"/>
        <n v="157980" u="1"/>
        <n v="175860" u="1"/>
        <n v="23856" u="1"/>
        <n v="96388" u="1"/>
        <n v="149728" u="1"/>
        <n v="141476" u="1"/>
        <n v="7580" u="1"/>
        <n v="88136" u="1"/>
        <n v="24028" u="1"/>
        <n v="151104" u="1"/>
        <n v="212996" u="1"/>
        <n v="142852" u="1"/>
        <n v="79884" u="1"/>
        <n v="160732" u="1"/>
        <n v="15908" u="1"/>
        <n v="144228" u="1"/>
        <n v="89512" u="1"/>
        <n v="153856" u="1"/>
        <n v="171736" u="1"/>
        <n v="145604" u="1"/>
        <n v="163484" u="1"/>
        <n v="137352" u="1"/>
        <n v="99140" u="1"/>
        <n v="173112" u="1"/>
        <n v="11696" u="1"/>
        <n v="7752" u="1"/>
        <n v="164860" u="1"/>
        <n v="3732" u="1"/>
        <n v="99828" u="1"/>
        <n v="156608" u="1"/>
        <n v="166236" u="1"/>
        <n v="140104" u="1"/>
        <n v="100516" u="1"/>
        <n v="157984" u="1"/>
        <n v="149732" u="1"/>
        <n v="92264" u="1"/>
        <n v="141480" u="1"/>
        <n v="159360" u="1"/>
        <n v="75072" u="1"/>
        <n v="119084" u="1"/>
        <n v="151108" u="1"/>
        <n v="168988" u="1"/>
        <n v="142856" u="1"/>
        <n v="160736" u="1"/>
        <n v="16464" u="1"/>
        <n v="75760" u="1"/>
        <n v="119772" u="1"/>
        <n v="144232" u="1"/>
        <n v="153860" u="1"/>
        <n v="85388" u="1"/>
        <n v="171740" u="1"/>
        <n v="145608" u="1"/>
        <n v="155236" u="1"/>
        <n v="95016" u="1"/>
        <n v="138732" u="1"/>
        <n v="156612" u="1"/>
        <n v="174492" u="1"/>
        <n v="95704" u="1"/>
        <n v="166240" u="1"/>
        <n v="140108" u="1"/>
        <n v="12384" u="1"/>
        <n v="157988" u="1"/>
        <n v="175868" u="1"/>
        <n v="149736" u="1"/>
        <n v="3904" u="1"/>
        <n v="167616" u="1"/>
        <n v="141484" u="1"/>
        <n v="159364" u="1"/>
        <n v="177244" u="1"/>
        <n v="151112" u="1"/>
        <n v="168992" u="1"/>
        <n v="142860" u="1"/>
        <n v="160740" u="1"/>
        <n v="152488" u="1"/>
        <n v="170368" u="1"/>
        <n v="144236" u="1"/>
        <n v="162116" u="1"/>
        <n v="89516" u="1"/>
        <n v="98456" u="1"/>
        <n v="153864" u="1"/>
        <n v="145612" u="1"/>
        <n v="8344" u="1"/>
        <n v="137360" u="1"/>
        <n v="155240" u="1"/>
        <n v="173120" u="1"/>
        <n v="138736" u="1"/>
        <n v="99832" u="1"/>
        <n v="156616" u="1"/>
        <n v="174496" u="1"/>
        <n v="148364" u="1"/>
        <n v="166244" u="1"/>
        <n v="91580" u="1"/>
        <n v="140112" u="1"/>
        <n v="39016" u="1"/>
        <n v="149740" u="1"/>
        <n v="167620" u="1"/>
        <n v="211632" u="1"/>
        <n v="92268" u="1"/>
        <n v="141488" u="1"/>
        <n v="159368" u="1"/>
        <n v="177248" u="1"/>
        <n v="151116" u="1"/>
        <n v="168996" u="1"/>
        <n v="92956" u="1"/>
        <n v="142864" u="1"/>
        <n v="6248" u="1"/>
        <n v="160744" u="1"/>
        <n v="66824" u="1"/>
        <n v="2980" u="1"/>
        <n v="93644" u="1"/>
        <n v="144240" u="1"/>
        <n v="162120" u="1"/>
        <n v="153868" u="1"/>
        <n v="171748" u="1"/>
        <n v="94332" u="1"/>
        <n v="145616" u="1"/>
        <n v="137364" u="1"/>
        <n v="19044" u="1"/>
        <n v="173124" u="1"/>
        <n v="146992" u="1"/>
        <n v="27984" u="1"/>
        <n v="138740" u="1"/>
        <n v="148368" u="1"/>
        <n v="166248" u="1"/>
        <n v="19388" u="1"/>
        <n v="157996" u="1"/>
        <n v="58960" u="1"/>
        <n v="167624" u="1"/>
        <n v="70264" u="1"/>
        <n v="114276" u="1"/>
        <n v="141492" u="1"/>
        <n v="151120" u="1"/>
        <n v="169000" u="1"/>
        <n v="142868" u="1"/>
        <n v="79892" u="1"/>
        <n v="160748" u="1"/>
        <n v="88832" u="1"/>
        <n v="97772" u="1"/>
        <n v="152496" u="1"/>
        <n v="42112" u="1"/>
        <n v="170376" u="1"/>
        <n v="144244" u="1"/>
        <n v="51052" u="1"/>
        <n v="9376" u="1"/>
        <n v="98460" u="1"/>
        <n v="145620" u="1"/>
        <n v="3152" u="1"/>
        <n v="2056" u="1"/>
        <n v="137368" u="1"/>
        <n v="155248" u="1"/>
        <n v="173128" u="1"/>
        <n v="9548" u="1"/>
        <n v="156624" u="1"/>
        <n v="174504" u="1"/>
        <n v="166252" u="1"/>
        <n v="140120" u="1"/>
        <n v="167628" u="1"/>
        <n v="14104" u="1"/>
        <n v="34892" u="1"/>
        <n v="92272" u="1"/>
        <n v="159376" u="1"/>
        <n v="177256" u="1"/>
        <n v="4572" u="1"/>
        <n v="75080" u="1"/>
        <n v="84020" u="1"/>
        <n v="142872" u="1"/>
        <n v="101900" u="1"/>
        <n v="160752" u="1"/>
        <n v="84708" u="1"/>
        <n v="35580" u="1"/>
        <n v="144248" u="1"/>
        <n v="102588" u="1"/>
        <n v="162128" u="1"/>
        <n v="153876" u="1"/>
        <n v="171756" u="1"/>
        <n v="145624" u="1"/>
        <n v="137372" u="1"/>
        <n v="155252" u="1"/>
        <n v="6936" u="1"/>
        <n v="138748" u="1"/>
        <n v="4744" u="1"/>
        <n v="156628" u="1"/>
        <n v="3324" u="1"/>
        <n v="174508" u="1"/>
        <n v="166256" u="1"/>
        <n v="140124" u="1"/>
        <n v="78520" u="1"/>
        <n v="158004" u="1"/>
        <n v="21624" u="1"/>
        <n v="175884" u="1"/>
        <n v="167632" u="1"/>
        <n v="141500" u="1"/>
        <n v="177260" u="1"/>
        <n v="142876" u="1"/>
        <n v="7108" u="1"/>
        <n v="89524" u="1"/>
        <n v="90212" u="1"/>
        <n v="99152" u="1"/>
        <n v="90900" u="1"/>
        <n v="91588" u="1"/>
        <n v="7280" u="1"/>
        <n v="3496" u="1"/>
        <n v="2400" u="1"/>
        <n v="93652" u="1"/>
        <n v="95028" u="1"/>
        <n v="95716" u="1"/>
        <n v="3668" u="1"/>
        <n v="42116" u="1"/>
        <n v="99156" u="1"/>
        <n v="90904" u="1"/>
        <n v="91592" u="1"/>
        <n v="92280" u="1"/>
        <n v="7968" u="1"/>
        <n v="94344" u="1"/>
        <n v="1300" u="1"/>
        <n v="95032" u="1"/>
        <n v="5948" u="1"/>
        <n v="88844" u="1"/>
        <n v="8260" u="1"/>
        <n v="90908" u="1"/>
        <n v="8604" u="1"/>
        <n v="92284" u="1"/>
        <n v="93660" u="1"/>
        <n v="4100" u="1"/>
        <n v="94348" u="1"/>
        <n v="95036" u="1"/>
        <n v="95724" u="1"/>
        <n v="9120" u="1"/>
        <n v="96412" u="1"/>
        <n v="3088" u="1"/>
        <n v="88848" u="1"/>
        <n v="89536" u="1"/>
        <n v="4444" u="1"/>
        <n v="34556" u="1"/>
        <n v="91600" u="1"/>
        <n v="6808" u="1"/>
        <n v="4616" u="1"/>
        <n v="93664" u="1"/>
        <n v="94352" u="1"/>
        <n v="95728" u="1"/>
        <n v="6980" u="1"/>
        <n v="4788" u="1"/>
        <n v="88852" u="1"/>
        <n v="3432" u="1"/>
        <n v="90228" u="1"/>
        <n v="99168" u="1"/>
        <n v="1644" u="1"/>
        <n v="92292" u="1"/>
        <n v="93668" u="1"/>
        <n v="11012" u="1"/>
        <n v="94356" u="1"/>
        <n v="5304" u="1"/>
        <n v="90232" u="1"/>
        <n v="92296" u="1"/>
        <n v="5820" u="1"/>
        <n v="95736" u="1"/>
        <n v="8184" u="1"/>
        <n v="97800" u="1"/>
        <n v="98488" u="1"/>
        <n v="8348" u="1"/>
        <n v="90236" u="1"/>
        <n v="8520" u="1"/>
        <n v="93676" u="1"/>
        <n v="94364" u="1"/>
        <n v="6336" u="1"/>
        <n v="4144" u="1"/>
        <n v="9036" u="1"/>
        <n v="96428" u="1"/>
        <n v="41440" u="1"/>
        <n v="97116" u="1"/>
        <n v="6508" u="1"/>
        <n v="88864" u="1"/>
        <n v="97804" u="1"/>
        <n v="90240" u="1"/>
        <n v="81988" u="1"/>
        <n v="6680" u="1"/>
        <n v="4488" u="1"/>
        <n v="2100" u="1"/>
        <n v="91616" u="1"/>
        <n v="92304" u="1"/>
        <n v="92992" u="1"/>
        <n v="93680" u="1"/>
        <n v="94368" u="1"/>
        <n v="95056" u="1"/>
        <n v="87492" u="1"/>
        <n v="1612" u="1"/>
        <n v="1064" u="1"/>
        <n v="89556" u="1"/>
        <n v="98496" u="1"/>
        <n v="7196" u="1"/>
        <n v="91620" u="1"/>
        <n v="7368" u="1"/>
        <n v="5176" u="1"/>
        <n v="94372" u="1"/>
        <n v="95060" u="1"/>
        <n v="95748" u="1"/>
        <n v="7712" u="1"/>
        <n v="5520" u="1"/>
        <n v="90248" u="1"/>
        <n v="3712" u="1"/>
        <n v="99188" u="1"/>
        <n v="90936" u="1"/>
        <n v="196" u="1"/>
        <n v="75808" u="1"/>
        <n v="94376" u="1"/>
        <n v="8056" u="1"/>
        <n v="88188" u="1"/>
        <n v="97128" u="1"/>
        <n v="88876" u="1"/>
        <n v="6036" u="1"/>
        <n v="90252" u="1"/>
        <n v="1956" u="1"/>
        <n v="75812" u="1"/>
        <n v="8780" u="1"/>
        <n v="93692" u="1"/>
        <n v="94380" u="1"/>
        <n v="4188" u="1"/>
        <n v="9124" u="1"/>
        <n v="88880" u="1"/>
        <n v="6552" u="1"/>
        <n v="89568" u="1"/>
        <n v="90944" u="1"/>
        <n v="3304" u="1"/>
        <n v="496" u="1"/>
        <n v="88196" u="1"/>
        <n v="88884" u="1"/>
        <n v="90260" u="1"/>
        <n v="7240" u="1"/>
        <n v="91636" u="1"/>
        <n v="92324" u="1"/>
        <n v="11016" u="1"/>
        <n v="7412" u="1"/>
        <n v="5220" u="1"/>
        <n v="94388" u="1"/>
        <n v="95076" u="1"/>
        <n v="23700" u="1"/>
        <n v="5392" u="1"/>
        <n v="88200" u="1"/>
        <n v="1204" u="1"/>
        <n v="99204" u="1"/>
        <n v="82012" u="1"/>
        <n v="92328" u="1"/>
        <n v="7928" u="1"/>
        <n v="93704" u="1"/>
        <n v="3820" u="1"/>
        <n v="95080" u="1"/>
        <n v="17168" u="1"/>
        <n v="8100" u="1"/>
        <n v="96456" u="1"/>
        <n v="98520" u="1"/>
        <n v="8352" u="1"/>
        <n v="6080" u="1"/>
        <n v="3992" u="1"/>
        <n v="90956" u="1"/>
        <n v="652" u="1"/>
        <n v="91644" u="1"/>
        <n v="93020" u="1"/>
        <n v="8868" u="1"/>
        <n v="94396" u="1"/>
        <n v="9040" u="1"/>
        <n v="95772" u="1"/>
        <n v="6424" u="1"/>
        <n v="98524" u="1"/>
        <n v="90272" u="1"/>
        <n v="99212" u="1"/>
        <n v="90960" u="1"/>
        <n v="91648" u="1"/>
        <n v="6768" u="1"/>
        <n v="93024" u="1"/>
        <n v="1548" u="1"/>
        <n v="93712" u="1"/>
        <n v="95088" u="1"/>
        <n v="96464" u="1"/>
        <n v="90964" u="1"/>
        <n v="91652" u="1"/>
        <n v="93716" u="1"/>
        <n v="5264" u="1"/>
        <n v="7628" u="1"/>
        <n v="88904" u="1"/>
        <n v="90280" u="1"/>
        <n v="7800" u="1"/>
        <n v="3756" u="1"/>
        <n v="92344" u="1"/>
        <n v="93720" u="1"/>
        <n v="7972" u="1"/>
        <n v="94408" u="1"/>
        <n v="95096" u="1"/>
        <n v="88220" u="1"/>
        <n v="1892" u="1"/>
        <n v="1344" u="1"/>
        <n v="88908" u="1"/>
        <n v="97848" u="1"/>
        <n v="8268" u="1"/>
        <n v="26800" u="1"/>
        <n v="73092" u="1"/>
        <n v="8440" u="1"/>
        <n v="90972" u="1"/>
        <n v="93036" u="1"/>
        <n v="66904" u="1"/>
        <n v="6296" u="1"/>
        <n v="4104" u="1"/>
        <n v="3004" u="1"/>
        <n v="94412" u="1"/>
        <n v="8956" u="1"/>
        <n v="96476" u="1"/>
        <n v="4276" u="1"/>
        <n v="88224" u="1"/>
        <n v="89600" u="1"/>
        <n v="4448" u="1"/>
        <n v="73096" u="1"/>
        <n v="2080" u="1"/>
        <n v="996" u="1"/>
        <n v="92352" u="1"/>
        <n v="4620" u="1"/>
        <n v="36652" u="1"/>
        <n v="6984" u="1"/>
        <n v="97168" u="1"/>
        <n v="89604" u="1"/>
        <n v="38716" u="1"/>
        <n v="93044" u="1"/>
        <n v="808" u="1"/>
        <n v="11192" u="1"/>
        <n v="7500" u="1"/>
        <n v="5480" u="1"/>
        <n v="89608" u="1"/>
        <n v="2596" u="1"/>
        <n v="90296" u="1"/>
        <n v="99236" u="1"/>
        <n v="92360" u="1"/>
        <n v="93736" u="1"/>
        <n v="94424" u="1"/>
        <n v="8016" u="1"/>
        <n v="95112" u="1"/>
        <n v="1312" u="1"/>
        <n v="5996" u="1"/>
        <n v="97864" u="1"/>
        <n v="8356" u="1"/>
        <n v="90300" u="1"/>
        <n v="6168" u="1"/>
        <n v="8700" u="1"/>
        <n v="93740" u="1"/>
        <n v="8872" u="1"/>
        <n v="4148" u="1"/>
        <n v="95116" u="1"/>
        <n v="88240" u="1"/>
        <n v="88928" u="1"/>
        <n v="980" u="1"/>
        <n v="9388" u="1"/>
        <n v="90304" u="1"/>
        <n v="99244" u="1"/>
        <n v="34596" u="1"/>
        <n v="6856" u="1"/>
        <n v="30244" u="1"/>
        <n v="95808" u="1"/>
        <n v="96496" u="1"/>
        <n v="7028" u="1"/>
        <n v="89620" u="1"/>
        <n v="1656" u="1"/>
        <n v="1108" u="1"/>
        <n v="7372" u="1"/>
        <n v="93748" u="1"/>
        <n v="69680" u="1"/>
        <n v="2532" u="1"/>
        <n v="97188" u="1"/>
        <n v="89624" u="1"/>
        <n v="98564" u="1"/>
        <n v="91000" u="1"/>
        <n v="91688" u="1"/>
        <n v="93064" u="1"/>
        <n v="1828" u="1"/>
        <n v="1280" u="1"/>
        <n v="93752" u="1"/>
        <n v="604" u="1"/>
        <n v="94440" u="1"/>
        <n v="8060" u="1"/>
        <n v="5868" u="1"/>
        <n v="69684" u="1"/>
        <n v="88940" u="1"/>
        <n v="8272" u="1"/>
        <n v="6040" u="1"/>
        <n v="90316" u="1"/>
        <n v="91004" u="1"/>
        <n v="6212" u="1"/>
        <n v="93068" u="1"/>
        <n v="8788" u="1"/>
        <n v="4192" u="1"/>
        <n v="3048" u="1"/>
        <n v="96508" u="1"/>
        <n v="88256" u="1"/>
        <n v="97196" u="1"/>
        <n v="9304" u="1"/>
        <n v="89632" u="1"/>
        <n v="9476" u="1"/>
        <n v="91696" u="1"/>
        <n v="6728" u="1"/>
        <n v="3220" u="1"/>
        <n v="93760" u="1"/>
        <n v="94448" u="1"/>
        <n v="95136" u="1"/>
        <n v="95824" u="1"/>
        <n v="3392" u="1"/>
        <n v="1624" u="1"/>
        <n v="1076" u="1"/>
        <n v="776" u="1"/>
        <n v="91012" u="1"/>
        <n v="38732" u="1"/>
        <n v="93076" u="1"/>
        <n v="5224" u="1"/>
        <n v="94452" u="1"/>
        <n v="95140" u="1"/>
        <n v="7588" u="1"/>
        <n v="88264" u="1"/>
        <n v="90328" u="1"/>
        <n v="7760" u="1"/>
        <n v="5568" u="1"/>
        <n v="2640" u="1"/>
        <n v="1248" u="1"/>
        <n v="91704" u="1"/>
        <n v="92392" u="1"/>
        <n v="93080" u="1"/>
        <n v="93768" u="1"/>
        <n v="86204" u="1"/>
        <n v="95144" u="1"/>
        <n v="25780" u="1"/>
        <n v="95832" u="1"/>
        <n v="5912" u="1"/>
        <n v="3908" u="1"/>
        <n v="99272" u="1"/>
        <n v="82080" u="1"/>
        <n v="92396" u="1"/>
        <n v="8704" u="1"/>
        <n v="6256" u="1"/>
        <n v="4080" u="1"/>
        <n v="1420" u="1"/>
        <n v="9048" u="1"/>
        <n v="95836" u="1"/>
        <n v="6428" u="1"/>
        <n v="97900" u="1"/>
        <n v="42176" u="1"/>
        <n v="89648" u="1"/>
        <n v="98588" u="1"/>
        <n v="6600" u="1"/>
        <n v="28876" u="1"/>
        <n v="3156" u="1"/>
        <n v="92400" u="1"/>
        <n v="6772" u="1"/>
        <n v="94464" u="1"/>
        <n v="86212" u="1"/>
        <n v="4752" u="1"/>
        <n v="3328" u="1"/>
        <n v="1044" u="1"/>
        <n v="10424" u="1"/>
        <n v="7116" u="1"/>
        <n v="99280" u="1"/>
        <n v="5096" u="1"/>
        <n v="3500" u="1"/>
        <n v="92404" u="1"/>
        <n v="93780" u="1"/>
        <n v="94468" u="1"/>
        <n v="5440" u="1"/>
        <n v="88968" u="1"/>
        <n v="3672" u="1"/>
        <n v="42180" u="1"/>
        <n v="1764" u="1"/>
        <n v="89656" u="1"/>
        <n v="572" u="1"/>
        <n v="90344" u="1"/>
        <n v="91032" u="1"/>
        <n v="7804" u="1"/>
        <n v="91720" u="1"/>
        <n v="93096" u="1"/>
        <n v="7976" u="1"/>
        <n v="5784" u="1"/>
        <n v="3844" u="1"/>
        <n v="2748" u="1"/>
        <n v="95848" u="1"/>
        <n v="97912" u="1"/>
        <n v="8276" u="1"/>
        <n v="89660" u="1"/>
        <n v="8448" u="1"/>
        <n v="6128" u="1"/>
        <n v="8620" u="1"/>
        <n v="92412" u="1"/>
        <n v="6300" u="1"/>
        <n v="8964" u="1"/>
        <n v="3092" u="1"/>
        <n v="88976" u="1"/>
        <n v="89664" u="1"/>
        <n v="6644" u="1"/>
        <n v="4452" u="1"/>
        <n v="91040" u="1"/>
        <n v="92416" u="1"/>
        <n v="6816" u="1"/>
        <n v="3264" u="1"/>
        <n v="2168" u="1"/>
        <n v="96544" u="1"/>
        <n v="10340" u="1"/>
        <n v="97920" u="1"/>
        <n v="99296" u="1"/>
        <n v="38748" u="1"/>
        <n v="92420" u="1"/>
        <n v="7504" u="1"/>
        <n v="2512" u="1"/>
        <n v="556" u="1"/>
        <n v="5484" u="1"/>
        <n v="91048" u="1"/>
        <n v="91736" u="1"/>
        <n v="7848" u="1"/>
        <n v="92424" u="1"/>
        <n v="93112" u="1"/>
        <n v="93800" u="1"/>
        <n v="94488" u="1"/>
        <n v="8020" u="1"/>
        <n v="96552" u="1"/>
        <n v="6000" u="1"/>
        <n v="97928" u="1"/>
        <n v="8364" u="1"/>
        <n v="90364" u="1"/>
        <n v="91052" u="1"/>
        <n v="38752" u="1"/>
        <n v="8536" u="1"/>
        <n v="91740" u="1"/>
        <n v="6172" u="1"/>
        <n v="92428" u="1"/>
        <n v="93116" u="1"/>
        <n v="77988" u="1"/>
        <n v="95868" u="1"/>
        <n v="96556" u="1"/>
        <n v="9224" u="1"/>
        <n v="6516" u="1"/>
        <n v="4324" u="1"/>
        <n v="88992" u="1"/>
        <n v="97932" u="1"/>
        <n v="3200" u="1"/>
        <n v="91744" u="1"/>
        <n v="1528" u="1"/>
        <n v="34972" u="1"/>
        <n v="52852" u="1"/>
        <n v="93120" u="1"/>
        <n v="4668" u="1"/>
        <n v="95872" u="1"/>
        <n v="7032" u="1"/>
        <n v="3372" u="1"/>
        <n v="97248" u="1"/>
        <n v="10428" u="1"/>
        <n v="89684" u="1"/>
        <n v="91748" u="1"/>
        <n v="5184" u="1"/>
        <n v="1700" u="1"/>
        <n v="1152" u="1"/>
        <n v="540" u="1"/>
        <n v="94500" u="1"/>
        <n v="95188" u="1"/>
        <n v="7548" u="1"/>
        <n v="78684" u="1"/>
        <n v="96564" u="1"/>
        <n v="89000" u="1"/>
        <n v="90376" u="1"/>
        <n v="3716" u="1"/>
        <n v="91064" u="1"/>
        <n v="91752" u="1"/>
        <n v="92440" u="1"/>
        <n v="52856" u="1"/>
        <n v="93128" u="1"/>
        <n v="94504" u="1"/>
        <n v="8064" u="1"/>
        <n v="5872" u="1"/>
        <n v="97944" u="1"/>
        <n v="98632" u="1"/>
        <n v="90380" u="1"/>
        <n v="91068" u="1"/>
        <n v="38760" u="1"/>
        <n v="6216" u="1"/>
        <n v="66312" u="1"/>
        <n v="2964" u="1"/>
        <n v="8796" u="1"/>
        <n v="93820" u="1"/>
        <n v="94508" u="1"/>
        <n v="6388" u="1"/>
        <n v="88320" u="1"/>
        <n v="6560" u="1"/>
        <n v="4368" u="1"/>
        <n v="3136" u="1"/>
        <n v="9484" u="1"/>
        <n v="91072" u="1"/>
        <n v="4540" u="1"/>
        <n v="34980" u="1"/>
        <n v="93824" u="1"/>
        <n v="4712" u="1"/>
        <n v="2212" u="1"/>
        <n v="95888" u="1"/>
        <n v="10344" u="1"/>
        <n v="7076" u="1"/>
        <n v="80072" u="1"/>
        <n v="89700" u="1"/>
        <n v="90388" u="1"/>
        <n v="91076" u="1"/>
        <n v="10688" u="1"/>
        <n v="92452" u="1"/>
        <n v="95204" u="1"/>
        <n v="11204" u="1"/>
        <n v="95892" u="1"/>
        <n v="7592" u="1"/>
        <n v="5400" u="1"/>
        <n v="3652" u="1"/>
        <n v="2556" u="1"/>
        <n v="97956" u="1"/>
        <n v="89704" u="1"/>
        <n v="91768" u="1"/>
        <n v="92456" u="1"/>
        <n v="1840" u="1"/>
        <n v="36360" u="1"/>
        <n v="78704" u="1"/>
        <n v="5916" u="1"/>
        <n v="97272" u="1"/>
        <n v="91084" u="1"/>
        <n v="8540" u="1"/>
        <n v="92460" u="1"/>
        <n v="8884" u="1"/>
        <n v="2012" u="1"/>
        <n v="88336" u="1"/>
        <n v="9228" u="1"/>
        <n v="89712" u="1"/>
        <n v="9400" u="1"/>
        <n v="82836" u="1"/>
        <n v="93152" u="1"/>
        <n v="93840" u="1"/>
        <n v="94528" u="1"/>
        <n v="4756" u="1"/>
        <n v="95904" u="1"/>
        <n v="30440" u="1"/>
        <n v="96592" u="1"/>
        <n v="3416" u="1"/>
        <n v="98656" u="1"/>
        <n v="91092" u="1"/>
        <n v="7292" u="1"/>
        <n v="5100" u="1"/>
        <n v="93156" u="1"/>
        <n v="93844" u="1"/>
        <n v="94532" u="1"/>
        <n v="7464" u="1"/>
        <n v="95908" u="1"/>
        <n v="78716" u="1"/>
        <n v="96596" u="1"/>
        <n v="7636" u="1"/>
        <n v="97972" u="1"/>
        <n v="89720" u="1"/>
        <n v="98660" u="1"/>
        <n v="1808" u="1"/>
        <n v="416" u="1"/>
        <n v="93160" u="1"/>
        <n v="97976" u="1"/>
        <n v="8284" u="1"/>
        <n v="90412" u="1"/>
        <n v="8456" u="1"/>
        <n v="82848" u="1"/>
        <n v="91788" u="1"/>
        <n v="8800" u="1"/>
        <n v="6304" u="1"/>
        <n v="4112" u="1"/>
        <n v="94540" u="1"/>
        <n v="96604" u="1"/>
        <n v="6476" u="1"/>
        <n v="4284" u="1"/>
        <n v="9316" u="1"/>
        <n v="98668" u="1"/>
        <n v="9488" u="1"/>
        <n v="4456" u="1"/>
        <n v="73224" u="1"/>
        <n v="91104" u="1"/>
        <n v="84228" u="1"/>
        <n v="93168" u="1"/>
        <n v="93856" u="1"/>
        <n v="94544" u="1"/>
        <n v="10004" u="1"/>
        <n v="6992" u="1"/>
        <n v="1056" u="1"/>
        <n v="97296" u="1"/>
        <n v="10348" u="1"/>
        <n v="89732" u="1"/>
        <n v="10520" u="1"/>
        <n v="4972" u="1"/>
        <n v="90420" u="1"/>
        <n v="91796" u="1"/>
        <n v="92484" u="1"/>
        <n v="7336" u="1"/>
        <n v="5144" u="1"/>
        <n v="2428" u="1"/>
        <n v="5316" u="1"/>
        <n v="78732" u="1"/>
        <n v="5488" u="1"/>
        <n v="852" u="1"/>
        <n v="91800" u="1"/>
        <n v="7852" u="1"/>
        <n v="5660" u="1"/>
        <n v="93176" u="1"/>
        <n v="94552" u="1"/>
        <n v="45660" u="1"/>
        <n v="96616" u="1"/>
        <n v="8200" u="1"/>
        <n v="6004" u="1"/>
        <n v="89740" u="1"/>
        <n v="8372" u="1"/>
        <n v="8544" u="1"/>
        <n v="91804" u="1"/>
        <n v="6176" u="1"/>
        <n v="8716" u="1"/>
        <n v="93868" u="1"/>
        <n v="6348" u="1"/>
        <n v="95244" u="1"/>
        <n v="95932" u="1"/>
        <n v="9232" u="1"/>
        <n v="97308" u="1"/>
        <n v="4328" u="1"/>
        <n v="3116" u="1"/>
        <n v="89744" u="1"/>
        <n v="90432" u="1"/>
        <n v="91120" u="1"/>
        <n v="6864" u="1"/>
        <n v="95936" u="1"/>
        <n v="4844" u="1"/>
        <n v="89060" u="1"/>
        <n v="98000" u="1"/>
        <n v="89748" u="1"/>
        <n v="7208" u="1"/>
        <n v="2364" u="1"/>
        <n v="93876" u="1"/>
        <n v="94564" u="1"/>
        <n v="95940" u="1"/>
        <n v="3632" u="1"/>
        <n v="400" u="1"/>
        <n v="98004" u="1"/>
        <n v="5532" u="1"/>
        <n v="91128" u="1"/>
        <n v="91816" u="1"/>
        <n v="92504" u="1"/>
        <n v="93192" u="1"/>
        <n v="3804" u="1"/>
        <n v="94568" u="1"/>
        <n v="36384" u="1"/>
        <n v="8068" u="1"/>
        <n v="5876" u="1"/>
        <n v="69812" u="1"/>
        <n v="97320" u="1"/>
        <n v="89068" u="1"/>
        <n v="37760" u="1"/>
        <n v="8288" u="1"/>
        <n v="89756" u="1"/>
        <n v="6048" u="1"/>
        <n v="8460" u="1"/>
        <n v="91132" u="1"/>
        <n v="6220" u="1"/>
        <n v="93196" u="1"/>
      </sharedItems>
    </cacheField>
    <cacheField name="POS" numFmtId="0" sqlType="6">
      <sharedItems containsSemiMixedTypes="0" containsString="0" containsNumber="1" minValue="0" maxValue="29360" count="8000">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150"/>
        <n v="151"/>
        <n v="152"/>
        <n v="153"/>
        <n v="154"/>
        <n v="155"/>
        <n v="156"/>
        <n v="157"/>
        <n v="158"/>
        <n v="159"/>
        <n v="160"/>
        <n v="161"/>
        <n v="162"/>
        <n v="163"/>
        <n v="164"/>
        <n v="165"/>
        <n v="166"/>
        <n v="167"/>
        <n v="168"/>
        <n v="169"/>
        <n v="170"/>
        <n v="171"/>
        <n v="172"/>
        <n v="173"/>
        <n v="174"/>
        <n v="175"/>
        <n v="176"/>
        <n v="177"/>
        <n v="178"/>
        <n v="179"/>
        <n v="180"/>
        <n v="181"/>
        <n v="182"/>
        <n v="183"/>
        <n v="184"/>
        <n v="185"/>
        <n v="186"/>
        <n v="187"/>
        <n v="188"/>
        <n v="189"/>
        <n v="190"/>
        <n v="191"/>
        <n v="192"/>
        <n v="193"/>
        <n v="194"/>
        <n v="195"/>
        <n v="196"/>
        <n v="197"/>
        <n v="198"/>
        <n v="199"/>
        <n v="200"/>
        <n v="201"/>
        <n v="202"/>
        <n v="203"/>
        <n v="204"/>
        <n v="205"/>
        <n v="206"/>
        <n v="207"/>
        <n v="208"/>
        <n v="209"/>
        <n v="210"/>
        <n v="211"/>
        <n v="212"/>
        <n v="213"/>
        <n v="214"/>
        <n v="215"/>
        <n v="216"/>
        <n v="217"/>
        <n v="218"/>
        <n v="219"/>
        <n v="220"/>
        <n v="221"/>
        <n v="222"/>
        <n v="223"/>
        <n v="224"/>
        <n v="225"/>
        <n v="226"/>
        <n v="227"/>
        <n v="228"/>
        <n v="229"/>
        <n v="230"/>
        <n v="231"/>
        <n v="232"/>
        <n v="233"/>
        <n v="234"/>
        <n v="235"/>
        <n v="236"/>
        <n v="237"/>
        <n v="238"/>
        <n v="239"/>
        <n v="240"/>
        <n v="241"/>
        <n v="242"/>
        <n v="243"/>
        <n v="244"/>
        <n v="245"/>
        <n v="246"/>
        <n v="247"/>
        <n v="248"/>
        <n v="249"/>
        <n v="250"/>
        <n v="251"/>
        <n v="252"/>
        <n v="253"/>
        <n v="254"/>
        <n v="255"/>
        <n v="256"/>
        <n v="257"/>
        <n v="258"/>
        <n v="259"/>
        <n v="260"/>
        <n v="261"/>
        <n v="262"/>
        <n v="263"/>
        <n v="264"/>
        <n v="265"/>
        <n v="266"/>
        <n v="267"/>
        <n v="268"/>
        <n v="269"/>
        <n v="270"/>
        <n v="271"/>
        <n v="272"/>
        <n v="273"/>
        <n v="274"/>
        <n v="275"/>
        <n v="276"/>
        <n v="277"/>
        <n v="278"/>
        <n v="279"/>
        <n v="280"/>
        <n v="281"/>
        <n v="282"/>
        <n v="283"/>
        <n v="284"/>
        <n v="285"/>
        <n v="286"/>
        <n v="287"/>
        <n v="288"/>
        <n v="289"/>
        <n v="290"/>
        <n v="291"/>
        <n v="292"/>
        <n v="293"/>
        <n v="294"/>
        <n v="295"/>
        <n v="296"/>
        <n v="297"/>
        <n v="298"/>
        <n v="299"/>
        <n v="300"/>
        <n v="301"/>
        <n v="302"/>
        <n v="303"/>
        <n v="304"/>
        <n v="305"/>
        <n v="306"/>
        <n v="307"/>
        <n v="308"/>
        <n v="309"/>
        <n v="310"/>
        <n v="311"/>
        <n v="312"/>
        <n v="313"/>
        <n v="314"/>
        <n v="315"/>
        <n v="316"/>
        <n v="317"/>
        <n v="318"/>
        <n v="319"/>
        <n v="320"/>
        <n v="321"/>
        <n v="322"/>
        <n v="323"/>
        <n v="324"/>
        <n v="325"/>
        <n v="326"/>
        <n v="327"/>
        <n v="328"/>
        <n v="329"/>
        <n v="330"/>
        <n v="331"/>
        <n v="332"/>
        <n v="333"/>
        <n v="334"/>
        <n v="335"/>
        <n v="336"/>
        <n v="337"/>
        <n v="338"/>
        <n v="339"/>
        <n v="340"/>
        <n v="341"/>
        <n v="342"/>
        <n v="343"/>
        <n v="344"/>
        <n v="345"/>
        <n v="346"/>
        <n v="347"/>
        <n v="348"/>
        <n v="349"/>
        <n v="350"/>
        <n v="351"/>
        <n v="352"/>
        <n v="353"/>
        <n v="354"/>
        <n v="355"/>
        <n v="356"/>
        <n v="357"/>
        <n v="358"/>
        <n v="359"/>
        <n v="360"/>
        <n v="361"/>
        <n v="362"/>
        <n v="363"/>
        <n v="364"/>
        <n v="365"/>
        <n v="366"/>
        <n v="367"/>
        <n v="368"/>
        <n v="369"/>
        <n v="370"/>
        <n v="371"/>
        <n v="372"/>
        <n v="373"/>
        <n v="374"/>
        <n v="375"/>
        <n v="376"/>
        <n v="377"/>
        <n v="378"/>
        <n v="379"/>
        <n v="380"/>
        <n v="381"/>
        <n v="382"/>
        <n v="383"/>
        <n v="384"/>
        <n v="385"/>
        <n v="386"/>
        <n v="387"/>
        <n v="388"/>
        <n v="389"/>
        <n v="390"/>
        <n v="391"/>
        <n v="392"/>
        <n v="393"/>
        <n v="394"/>
        <n v="395"/>
        <n v="396"/>
        <n v="397"/>
        <n v="398"/>
        <n v="399"/>
        <n v="400"/>
        <n v="401"/>
        <n v="402"/>
        <n v="403"/>
        <n v="404"/>
        <n v="405"/>
        <n v="406"/>
        <n v="407"/>
        <n v="408"/>
        <n v="409"/>
        <n v="410"/>
        <n v="411"/>
        <n v="412"/>
        <n v="413"/>
        <n v="414"/>
        <n v="415"/>
        <n v="416"/>
        <n v="417"/>
        <n v="418"/>
        <n v="419"/>
        <n v="420"/>
        <n v="421"/>
        <n v="422"/>
        <n v="423"/>
        <n v="424"/>
        <n v="425"/>
        <n v="426"/>
        <n v="427"/>
        <n v="428"/>
        <n v="429"/>
        <n v="430"/>
        <n v="431"/>
        <n v="432"/>
        <n v="433"/>
        <n v="434"/>
        <n v="435"/>
        <n v="436"/>
        <n v="437"/>
        <n v="438"/>
        <n v="439"/>
        <n v="440"/>
        <n v="441"/>
        <n v="442"/>
        <n v="443"/>
        <n v="444"/>
        <n v="445"/>
        <n v="446"/>
        <n v="447"/>
        <n v="448"/>
        <n v="449"/>
        <n v="450"/>
        <n v="451"/>
        <n v="452"/>
        <n v="453"/>
        <n v="454"/>
        <n v="455"/>
        <n v="456"/>
        <n v="457"/>
        <n v="458"/>
        <n v="459"/>
        <n v="460"/>
        <n v="461"/>
        <n v="462"/>
        <n v="463"/>
        <n v="464"/>
        <n v="465"/>
        <n v="466"/>
        <n v="467"/>
        <n v="468"/>
        <n v="469"/>
        <n v="470"/>
        <n v="471"/>
        <n v="472"/>
        <n v="473"/>
        <n v="474"/>
        <n v="475"/>
        <n v="476"/>
        <n v="477"/>
        <n v="478"/>
        <n v="479"/>
        <n v="480"/>
        <n v="481"/>
        <n v="482"/>
        <n v="483"/>
        <n v="484"/>
        <n v="485"/>
        <n v="486"/>
        <n v="487"/>
        <n v="488"/>
        <n v="489"/>
        <n v="490"/>
        <n v="491"/>
        <n v="492"/>
        <n v="493"/>
        <n v="494"/>
        <n v="495"/>
        <n v="496"/>
        <n v="497"/>
        <n v="498"/>
        <n v="499"/>
        <n v="499.5"/>
        <n v="500"/>
        <n v="501"/>
        <n v="7510" u="1"/>
        <n v="5318" u="1"/>
        <n v="3611" u="1"/>
        <n v="9063" u="1"/>
        <n v="2515" u="1"/>
        <n v="7553" u="1"/>
        <n v="5361" u="1"/>
        <n v="9149" u="1"/>
        <n v="7596" u="1"/>
        <n v="5404" u="1"/>
        <n v="3654" u="1"/>
        <n v="9235" u="1"/>
        <n v="2558" u="1"/>
        <n v="1755" u="1"/>
        <n v="1207" u="1"/>
        <n v="7639" u="1"/>
        <n v="5447" u="1"/>
        <n v="9321" u="1"/>
        <n v="7682" u="1"/>
        <n v="5490" u="1"/>
        <n v="3697" u="1"/>
        <n v="9407" u="1"/>
        <n v="2601" u="1"/>
        <n v="7725" u="1"/>
        <n v="5533" u="1"/>
        <n v="9493" u="1"/>
        <n v="7768" u="1"/>
        <n v="5576" u="1"/>
        <n v="3740" u="1"/>
        <n v="9579" u="1"/>
        <n v="2644" u="1"/>
        <n v="1798" u="1"/>
        <n v="1250" u="1"/>
        <n v="7811" u="1"/>
        <n v="863" u="1"/>
        <n v="5619" u="1"/>
        <n v="589" u="1"/>
        <n v="9665" u="1"/>
        <n v="7854" u="1"/>
        <n v="5662" u="1"/>
        <n v="3783" u="1"/>
        <n v="9751" u="1"/>
        <n v="2687" u="1"/>
        <n v="7897" u="1"/>
        <n v="5705" u="1"/>
        <n v="9837" u="1"/>
        <n v="7940" u="1"/>
        <n v="5748" u="1"/>
        <n v="3826" u="1"/>
        <n v="9923" u="1"/>
        <n v="2730" u="1"/>
        <n v="1841" u="1"/>
        <n v="1293" u="1"/>
        <n v="7983" u="1"/>
        <n v="5791" u="1"/>
        <n v="8026" u="1"/>
        <n v="5834" u="1"/>
        <n v="3869" u="1"/>
        <n v="2773" u="1"/>
        <n v="8069" u="1"/>
        <n v="5877" u="1"/>
        <n v="8112" u="1"/>
        <n v="5920" u="1"/>
        <n v="3912" u="1"/>
        <n v="2816" u="1"/>
        <n v="1884" u="1"/>
        <n v="1336" u="1"/>
        <n v="8155" u="1"/>
        <n v="906" u="1"/>
        <n v="5963" u="1"/>
        <n v="632" u="1"/>
        <n v="8204" u="1"/>
        <n v="6006" u="1"/>
        <n v="3955" u="1"/>
        <n v="2859" u="1"/>
        <n v="8290" u="1"/>
        <n v="6049" u="1"/>
        <n v="8376" u="1"/>
        <n v="6092" u="1"/>
        <n v="3998" u="1"/>
        <n v="2902" u="1"/>
        <n v="1927" u="1"/>
        <n v="1379" u="1"/>
        <n v="8462" u="1"/>
        <n v="6135" u="1"/>
        <n v="8548" u="1"/>
        <n v="6178" u="1"/>
        <n v="4041" u="1"/>
        <n v="2945" u="1"/>
        <n v="8634" u="1"/>
        <n v="6221" u="1"/>
        <n v="8720" u="1"/>
        <n v="6264" u="1"/>
        <n v="4084" u="1"/>
        <n v="2988" u="1"/>
        <n v="1970" u="1"/>
        <n v="1422" u="1"/>
        <n v="8806" u="1"/>
        <n v="949" u="1"/>
        <n v="6307" u="1"/>
        <n v="675" u="1"/>
        <n v="4115" u="1"/>
        <n v="8892" u="1"/>
        <n v="6350" u="1"/>
        <n v="4158" u="1"/>
        <n v="3031" u="1"/>
        <n v="8978" u="1"/>
        <n v="6393" u="1"/>
        <n v="4201" u="1"/>
        <n v="9064" u="1"/>
        <n v="6436" u="1"/>
        <n v="4244" u="1"/>
        <n v="3074" u="1"/>
        <n v="2013" u="1"/>
        <n v="1465" u="1"/>
        <n v="9150" u="1"/>
        <n v="6479" u="1"/>
        <n v="4287" u="1"/>
        <n v="9236" u="1"/>
        <n v="6522" u="1"/>
        <n v="4330" u="1"/>
        <n v="3117" u="1"/>
        <n v="9322" u="1"/>
        <n v="6565" u="1"/>
        <n v="4373" u="1"/>
        <n v="9408" u="1"/>
        <n v="6608" u="1"/>
        <n v="4416" u="1"/>
        <n v="3160" u="1"/>
        <n v="2064" u="1"/>
        <n v="1508" u="1"/>
        <n v="9494" u="1"/>
        <n v="992" u="1"/>
        <n v="6651" u="1"/>
        <n v="718" u="1"/>
        <n v="4459" u="1"/>
        <n v="9580" u="1"/>
        <n v="6694" u="1"/>
        <n v="4502" u="1"/>
        <n v="3203" u="1"/>
        <n v="2107" u="1"/>
        <n v="9666" u="1"/>
        <n v="6737" u="1"/>
        <n v="4545" u="1"/>
        <n v="9752" u="1"/>
        <n v="6780" u="1"/>
        <n v="4588" u="1"/>
        <n v="3246" u="1"/>
        <n v="2150" u="1"/>
        <n v="1551" u="1"/>
        <n v="9838" u="1"/>
        <n v="6823" u="1"/>
        <n v="4631" u="1"/>
        <n v="9924" u="1"/>
        <n v="6866" u="1"/>
        <n v="4674" u="1"/>
        <n v="3289" u="1"/>
        <n v="2193" u="1"/>
        <n v="6909" u="1"/>
        <n v="4717" u="1"/>
        <n v="6952" u="1"/>
        <n v="4760" u="1"/>
        <n v="3332" u="1"/>
        <n v="2236" u="1"/>
        <n v="1594" u="1"/>
        <n v="1046" u="1"/>
        <n v="6995" u="1"/>
        <n v="761" u="1"/>
        <n v="4803" u="1"/>
        <n v="7038" u="1"/>
        <n v="4846" u="1"/>
        <n v="3375" u="1"/>
        <n v="2279" u="1"/>
        <n v="7081" u="1"/>
        <n v="4889" u="1"/>
        <n v="8205" u="1"/>
        <n v="7124" u="1"/>
        <n v="4932" u="1"/>
        <n v="3418" u="1"/>
        <n v="8291" u="1"/>
        <n v="2322" u="1"/>
        <n v="1637" u="1"/>
        <n v="1089" u="1"/>
        <n v="7167" u="1"/>
        <n v="4975" u="1"/>
        <n v="8377" u="1"/>
        <n v="7210" u="1"/>
        <n v="18078" u="1"/>
        <n v="5018" u="1"/>
        <n v="3461" u="1"/>
        <n v="8463" u="1"/>
        <n v="2365" u="1"/>
        <n v="7253" u="1"/>
        <n v="5061" u="1"/>
        <n v="8549" u="1"/>
        <n v="7296" u="1"/>
        <n v="5104" u="1"/>
        <n v="3504" u="1"/>
        <n v="8635" u="1"/>
        <n v="2408" u="1"/>
        <n v="1680" u="1"/>
        <n v="1132" u="1"/>
        <n v="7339" u="1"/>
        <n v="804" u="1"/>
        <n v="5147" u="1"/>
        <n v="530" u="1"/>
        <n v="8721" u="1"/>
        <n v="15340" u="1"/>
        <n v="7382" u="1"/>
        <n v="5190" u="1"/>
        <n v="3547" u="1"/>
        <n v="8807" u="1"/>
        <n v="2451" u="1"/>
        <n v="7425" u="1"/>
        <n v="5233" u="1"/>
        <n v="8893" u="1"/>
        <n v="7468" u="1"/>
        <n v="5276" u="1"/>
        <n v="3590" u="1"/>
        <n v="8979" u="1"/>
        <n v="2494" u="1"/>
        <n v="1723" u="1"/>
        <n v="1175" u="1"/>
        <n v="7511" u="1"/>
        <n v="5319" u="1"/>
        <n v="13449" u="1"/>
        <n v="9065" u="1"/>
        <n v="7554" u="1"/>
        <n v="5362" u="1"/>
        <n v="3633" u="1"/>
        <n v="9151" u="1"/>
        <n v="2537" u="1"/>
        <n v="7597" u="1"/>
        <n v="5405" u="1"/>
        <n v="9237" u="1"/>
        <n v="7640" u="1"/>
        <n v="5448" u="1"/>
        <n v="3676" u="1"/>
        <n v="9323" u="1"/>
        <n v="2580" u="1"/>
        <n v="1766" u="1"/>
        <n v="11558" u="1"/>
        <n v="1218" u="1"/>
        <n v="7683" u="1"/>
        <n v="847" u="1"/>
        <n v="5491" u="1"/>
        <n v="573" u="1"/>
        <n v="9409" u="1"/>
        <n v="7726" u="1"/>
        <n v="5534" u="1"/>
        <n v="3719" u="1"/>
        <n v="9495" u="1"/>
        <n v="2623" u="1"/>
        <n v="7769" u="1"/>
        <n v="5577" u="1"/>
        <n v="9581" u="1"/>
        <n v="7812" u="1"/>
        <n v="5620" u="1"/>
        <n v="3762" u="1"/>
        <n v="9667" u="1"/>
        <n v="2666" u="1"/>
        <n v="1809" u="1"/>
        <n v="1261" u="1"/>
        <n v="7855" u="1"/>
        <n v="5663" u="1"/>
        <n v="9753" u="1"/>
        <n v="7898" u="1"/>
        <n v="5706" u="1"/>
        <n v="3805" u="1"/>
        <n v="9839" u="1"/>
        <n v="2709" u="1"/>
        <n v="7941" u="1"/>
        <n v="5749" u="1"/>
        <n v="9925" u="1"/>
        <n v="7984" u="1"/>
        <n v="5792" u="1"/>
        <n v="3848" u="1"/>
        <n v="2752" u="1"/>
        <n v="1852" u="1"/>
        <n v="1304" u="1"/>
        <n v="8027" u="1"/>
        <n v="890" u="1"/>
        <n v="5835" u="1"/>
        <n v="616" u="1"/>
        <n v="8070" u="1"/>
        <n v="5878" u="1"/>
        <n v="3891" u="1"/>
        <n v="2795" u="1"/>
        <n v="8113" u="1"/>
        <n v="5921" u="1"/>
        <n v="8156" u="1"/>
        <n v="5964" u="1"/>
        <n v="3934" u="1"/>
        <n v="2838" u="1"/>
        <n v="1895" u="1"/>
        <n v="1347" u="1"/>
        <n v="8206" u="1"/>
        <n v="6007" u="1"/>
        <n v="8292" u="1"/>
        <n v="6050" u="1"/>
        <n v="3977" u="1"/>
        <n v="2881" u="1"/>
        <n v="8378" u="1"/>
        <n v="6093" u="1"/>
        <n v="8464" u="1"/>
        <n v="6136" u="1"/>
        <n v="4020" u="1"/>
        <n v="2924" u="1"/>
        <n v="1938" u="1"/>
        <n v="1390" u="1"/>
        <n v="8550" u="1"/>
        <n v="933" u="1"/>
        <n v="6179" u="1"/>
        <n v="659" u="1"/>
        <n v="8636" u="1"/>
        <n v="6222" u="1"/>
        <n v="4063" u="1"/>
        <n v="2967" u="1"/>
        <n v="8722" u="1"/>
        <n v="6265" u="1"/>
        <n v="8808" u="1"/>
        <n v="6308" u="1"/>
        <n v="4116" u="1"/>
        <n v="3010" u="1"/>
        <n v="1981" u="1"/>
        <n v="1433" u="1"/>
        <n v="8894" u="1"/>
        <n v="6351" u="1"/>
        <n v="4159" u="1"/>
        <n v="8980" u="1"/>
        <n v="6394" u="1"/>
        <n v="4202" u="1"/>
        <n v="3053" u="1"/>
        <n v="9066" u="1"/>
        <n v="6437" u="1"/>
        <n v="4245" u="1"/>
        <n v="9152" u="1"/>
        <n v="6480" u="1"/>
        <n v="4288" u="1"/>
        <n v="3096" u="1"/>
        <n v="2024" u="1"/>
        <n v="1476" u="1"/>
        <n v="9238" u="1"/>
        <n v="976" u="1"/>
        <n v="6523" u="1"/>
        <n v="702" u="1"/>
        <n v="4331" u="1"/>
        <n v="9324" u="1"/>
        <n v="6566" u="1"/>
        <n v="4374" u="1"/>
        <n v="3139" u="1"/>
        <n v="9410" u="1"/>
        <n v="6609" u="1"/>
        <n v="4417" u="1"/>
        <n v="9496" u="1"/>
        <n v="6652" u="1"/>
        <n v="4460" u="1"/>
        <n v="3182" u="1"/>
        <n v="2086" u="1"/>
        <n v="1519" u="1"/>
        <n v="9582" u="1"/>
        <n v="6695" u="1"/>
        <n v="4503" u="1"/>
        <n v="9668" u="1"/>
        <n v="6738" u="1"/>
        <n v="4546" u="1"/>
        <n v="3225" u="1"/>
        <n v="2129" u="1"/>
        <n v="9754" u="1"/>
        <n v="6781" u="1"/>
        <n v="4589" u="1"/>
        <n v="9840" u="1"/>
        <n v="6824" u="1"/>
        <n v="4632" u="1"/>
        <n v="3268" u="1"/>
        <n v="2172" u="1"/>
        <n v="1562" u="1"/>
        <n v="9926" u="1"/>
        <n v="1019" u="1"/>
        <n v="6867" u="1"/>
        <n v="745" u="1"/>
        <n v="4675" u="1"/>
        <n v="6910" u="1"/>
        <n v="4718" u="1"/>
        <n v="3311" u="1"/>
        <n v="2215" u="1"/>
        <n v="6953" u="1"/>
        <n v="4761" u="1"/>
        <n v="6996" u="1"/>
        <n v="4804" u="1"/>
        <n v="3354" u="1"/>
        <n v="2258" u="1"/>
        <n v="1605" u="1"/>
        <n v="1057" u="1"/>
        <n v="7039" u="1"/>
        <n v="4847" u="1"/>
        <n v="7082" u="1"/>
        <n v="4890" u="1"/>
        <n v="3397" u="1"/>
        <n v="8207" u="1"/>
        <n v="2301" u="1"/>
        <n v="7125" u="1"/>
        <n v="4933" u="1"/>
        <n v="8293" u="1"/>
        <n v="7168" u="1"/>
        <n v="4976" u="1"/>
        <n v="3440" u="1"/>
        <n v="8379" u="1"/>
        <n v="2344" u="1"/>
        <n v="1648" u="1"/>
        <n v="1100" u="1"/>
        <n v="7211" u="1"/>
        <n v="788" u="1"/>
        <n v="5019" u="1"/>
        <n v="514" u="1"/>
        <n v="8465" u="1"/>
        <n v="7254" u="1"/>
        <n v="5062" u="1"/>
        <n v="3483" u="1"/>
        <n v="8551" u="1"/>
        <n v="2387" u="1"/>
        <n v="7297" u="1"/>
        <n v="5105" u="1"/>
        <n v="8637" u="1"/>
        <n v="7340" u="1"/>
        <n v="5148" u="1"/>
        <n v="3526" u="1"/>
        <n v="8723" u="1"/>
        <n v="2430" u="1"/>
        <n v="1691" u="1"/>
        <n v="1143" u="1"/>
        <n v="7383" u="1"/>
        <n v="5191" u="1"/>
        <n v="8809" u="1"/>
        <n v="7426" u="1"/>
        <n v="5234" u="1"/>
        <n v="3569" u="1"/>
        <n v="8895" u="1"/>
        <n v="2473" u="1"/>
        <n v="7469" u="1"/>
        <n v="5277" u="1"/>
        <n v="8981" u="1"/>
        <n v="7512" u="1"/>
        <n v="5320" u="1"/>
        <n v="3612" u="1"/>
        <n v="9067" u="1"/>
        <n v="2516" u="1"/>
        <n v="1734" u="1"/>
        <n v="28226" u="1"/>
        <n v="1186" u="1"/>
        <n v="7555" u="1"/>
        <n v="831" u="1"/>
        <n v="5363" u="1"/>
        <n v="557" u="1"/>
        <n v="9153" u="1"/>
        <n v="7598" u="1"/>
        <n v="5406" u="1"/>
        <n v="3655" u="1"/>
        <n v="9239" u="1"/>
        <n v="2559" u="1"/>
        <n v="26335" u="1"/>
        <n v="7641" u="1"/>
        <n v="5449" u="1"/>
        <n v="9325" u="1"/>
        <n v="7684" u="1"/>
        <n v="5492" u="1"/>
        <n v="3698" u="1"/>
        <n v="9411" u="1"/>
        <n v="24444" u="1"/>
        <n v="2602" u="1"/>
        <n v="1777" u="1"/>
        <n v="1229" u="1"/>
        <n v="7727" u="1"/>
        <n v="5535" u="1"/>
        <n v="9497" u="1"/>
        <n v="7770" u="1"/>
        <n v="5578" u="1"/>
        <n v="22553" u="1"/>
        <n v="3741" u="1"/>
        <n v="9583" u="1"/>
        <n v="2645" u="1"/>
        <n v="7813" u="1"/>
        <n v="5621" u="1"/>
        <n v="9669" u="1"/>
        <n v="7856" u="1"/>
        <n v="20662" u="1"/>
        <n v="5664" u="1"/>
        <n v="3784" u="1"/>
        <n v="9755" u="1"/>
        <n v="2688" u="1"/>
        <n v="1820" u="1"/>
        <n v="1272" u="1"/>
        <n v="7899" u="1"/>
        <n v="874" u="1"/>
        <n v="5707" u="1"/>
        <n v="600" u="1"/>
        <n v="9841" u="1"/>
        <n v="7942" u="1"/>
        <n v="5750" u="1"/>
        <n v="3827" u="1"/>
        <n v="9927" u="1"/>
        <n v="2731" u="1"/>
        <n v="7985" u="1"/>
        <n v="5793" u="1"/>
        <n v="8028" u="1"/>
        <n v="5836" u="1"/>
        <n v="3870" u="1"/>
        <n v="2774" u="1"/>
        <n v="1863" u="1"/>
        <n v="1315" u="1"/>
        <n v="8071" u="1"/>
        <n v="5879" u="1"/>
        <n v="8114" u="1"/>
        <n v="5922" u="1"/>
        <n v="3913" u="1"/>
        <n v="2817" u="1"/>
        <n v="8157" u="1"/>
        <n v="5965" u="1"/>
        <n v="8208" u="1"/>
        <n v="6008" u="1"/>
        <n v="3956" u="1"/>
        <n v="2860" u="1"/>
        <n v="1906" u="1"/>
        <n v="1358" u="1"/>
        <n v="8294" u="1"/>
        <n v="917" u="1"/>
        <n v="6051" u="1"/>
        <n v="643" u="1"/>
        <n v="8380" u="1"/>
        <n v="6094" u="1"/>
        <n v="3999" u="1"/>
        <n v="2903" u="1"/>
        <n v="8466" u="1"/>
        <n v="6137" u="1"/>
        <n v="8552" u="1"/>
        <n v="6180" u="1"/>
        <n v="4042" u="1"/>
        <n v="2946" u="1"/>
        <n v="1949" u="1"/>
        <n v="1401" u="1"/>
        <n v="8638" u="1"/>
        <n v="6223" u="1"/>
        <n v="8724" u="1"/>
        <n v="6266" u="1"/>
        <n v="4085" u="1"/>
        <n v="2989" u="1"/>
        <n v="8810" u="1"/>
        <n v="6309" u="1"/>
        <n v="4117" u="1"/>
        <n v="8896" u="1"/>
        <n v="6352" u="1"/>
        <n v="4160" u="1"/>
        <n v="3032" u="1"/>
        <n v="1992" u="1"/>
        <n v="1444" u="1"/>
        <n v="8982" u="1"/>
        <n v="960" u="1"/>
        <n v="6395" u="1"/>
        <n v="686" u="1"/>
        <n v="4203" u="1"/>
        <n v="9068" u="1"/>
        <n v="6438" u="1"/>
        <n v="4246" u="1"/>
        <n v="3075" u="1"/>
        <n v="9154" u="1"/>
        <n v="6481" u="1"/>
        <n v="4289" u="1"/>
        <n v="9240" u="1"/>
        <n v="6524" u="1"/>
        <n v="4332" u="1"/>
        <n v="3118" u="1"/>
        <n v="2035" u="1"/>
        <n v="1487" u="1"/>
        <n v="9326" u="1"/>
        <n v="6567" u="1"/>
        <n v="4375" u="1"/>
        <n v="9412" u="1"/>
        <n v="6610" u="1"/>
        <n v="4418" u="1"/>
        <n v="3161" u="1"/>
        <n v="2065" u="1"/>
        <n v="9498" u="1"/>
        <n v="6653" u="1"/>
        <n v="4461" u="1"/>
        <n v="9584" u="1"/>
        <n v="6696" u="1"/>
        <n v="4504" u="1"/>
        <n v="3204" u="1"/>
        <n v="2108" u="1"/>
        <n v="1530" u="1"/>
        <n v="9670" u="1"/>
        <n v="1003" u="1"/>
        <n v="6739" u="1"/>
        <n v="729" u="1"/>
        <n v="4547" u="1"/>
        <n v="9756" u="1"/>
        <n v="6782" u="1"/>
        <n v="4590" u="1"/>
        <n v="3247" u="1"/>
        <n v="2151" u="1"/>
        <n v="9842" u="1"/>
        <n v="6825" u="1"/>
        <n v="4633" u="1"/>
        <n v="9928" u="1"/>
        <n v="6868" u="1"/>
        <n v="4676" u="1"/>
        <n v="3290" u="1"/>
        <n v="2194" u="1"/>
        <n v="1573" u="1"/>
        <n v="1025" u="1"/>
        <n v="6911" u="1"/>
        <n v="4719" u="1"/>
        <n v="6954" u="1"/>
        <n v="4762" u="1"/>
        <n v="3333" u="1"/>
        <n v="2237" u="1"/>
        <n v="6997" u="1"/>
        <n v="4805" u="1"/>
        <n v="7040" u="1"/>
        <n v="4848" u="1"/>
        <n v="3376" u="1"/>
        <n v="2280" u="1"/>
        <n v="1616" u="1"/>
        <n v="1068" u="1"/>
        <n v="7083" u="1"/>
        <n v="772" u="1"/>
        <n v="4891" u="1"/>
        <n v="505" u="1"/>
        <n v="8209" u="1"/>
        <n v="7126" u="1"/>
        <n v="4934" u="1"/>
        <n v="3419" u="1"/>
        <n v="8295" u="1"/>
        <n v="2323" u="1"/>
        <n v="7169" u="1"/>
        <n v="4977" u="1"/>
        <n v="8381" u="1"/>
        <n v="7212" u="1"/>
        <n v="5020" u="1"/>
        <n v="3462" u="1"/>
        <n v="8467" u="1"/>
        <n v="2366" u="1"/>
        <n v="1659" u="1"/>
        <n v="1111" u="1"/>
        <n v="7255" u="1"/>
        <n v="5063" u="1"/>
        <n v="8553" u="1"/>
        <n v="7298" u="1"/>
        <n v="5106" u="1"/>
        <n v="3505" u="1"/>
        <n v="8639" u="1"/>
        <n v="2409" u="1"/>
        <n v="7341" u="1"/>
        <n v="5149" u="1"/>
        <n v="8725" u="1"/>
        <n v="7384" u="1"/>
        <n v="5192" u="1"/>
        <n v="3548" u="1"/>
        <n v="8811" u="1"/>
        <n v="2452" u="1"/>
        <n v="1702" u="1"/>
        <n v="1154" u="1"/>
        <n v="7427" u="1"/>
        <n v="815" u="1"/>
        <n v="5235" u="1"/>
        <n v="541" u="1"/>
        <n v="8897" u="1"/>
        <n v="7470" u="1"/>
        <n v="5278" u="1"/>
        <n v="3591" u="1"/>
        <n v="8983" u="1"/>
        <n v="2495" u="1"/>
        <n v="7513" u="1"/>
        <n v="5321" u="1"/>
        <n v="9069" u="1"/>
        <n v="7556" u="1"/>
        <n v="5364" u="1"/>
        <n v="3634" u="1"/>
        <n v="9155" u="1"/>
        <n v="2538" u="1"/>
        <n v="1745" u="1"/>
        <n v="1197" u="1"/>
        <n v="7599" u="1"/>
        <n v="5407" u="1"/>
        <n v="9241" u="1"/>
        <n v="7642" u="1"/>
        <n v="5450" u="1"/>
        <n v="3677" u="1"/>
        <n v="9327" u="1"/>
        <n v="2581" u="1"/>
        <n v="7685" u="1"/>
        <n v="5493" u="1"/>
        <n v="9413" u="1"/>
        <n v="7728" u="1"/>
        <n v="5536" u="1"/>
        <n v="3720" u="1"/>
        <n v="9499" u="1"/>
        <n v="2624" u="1"/>
        <n v="1788" u="1"/>
        <n v="1240" u="1"/>
        <n v="7771" u="1"/>
        <n v="858" u="1"/>
        <n v="5579" u="1"/>
        <n v="584" u="1"/>
        <n v="9585" u="1"/>
        <n v="7814" u="1"/>
        <n v="5622" u="1"/>
        <n v="3763" u="1"/>
        <n v="9671" u="1"/>
        <n v="2667" u="1"/>
        <n v="7857" u="1"/>
        <n v="5665" u="1"/>
        <n v="9757" u="1"/>
        <n v="7900" u="1"/>
        <n v="5708" u="1"/>
        <n v="3806" u="1"/>
        <n v="9843" u="1"/>
        <n v="2710" u="1"/>
        <n v="1831" u="1"/>
        <n v="1283" u="1"/>
        <n v="7943" u="1"/>
        <n v="5751" u="1"/>
        <n v="9929" u="1"/>
        <n v="7986" u="1"/>
        <n v="5794" u="1"/>
        <n v="3849" u="1"/>
        <n v="2753" u="1"/>
        <n v="8029" u="1"/>
        <n v="5837" u="1"/>
        <n v="8072" u="1"/>
        <n v="5880" u="1"/>
        <n v="3892" u="1"/>
        <n v="10187" u="1"/>
        <n v="2796" u="1"/>
        <n v="1874" u="1"/>
        <n v="1326" u="1"/>
        <n v="8115" u="1"/>
        <n v="901" u="1"/>
        <n v="5923" u="1"/>
        <n v="627" u="1"/>
        <n v="8158" u="1"/>
        <n v="5966" u="1"/>
        <n v="3935" u="1"/>
        <n v="2839" u="1"/>
        <n v="8210" u="1"/>
        <n v="6009" u="1"/>
        <n v="8296" u="1"/>
        <n v="6052" u="1"/>
        <n v="3978" u="1"/>
        <n v="2882" u="1"/>
        <n v="1917" u="1"/>
        <n v="1369" u="1"/>
        <n v="8382" u="1"/>
        <n v="6095" u="1"/>
        <n v="8468" u="1"/>
        <n v="6138" u="1"/>
        <n v="4021" u="1"/>
        <n v="2925" u="1"/>
        <n v="8554" u="1"/>
        <n v="6181" u="1"/>
        <n v="8640" u="1"/>
        <n v="6224" u="1"/>
        <n v="4064" u="1"/>
        <n v="2968" u="1"/>
        <n v="1960" u="1"/>
        <n v="1412" u="1"/>
        <n v="8726" u="1"/>
        <n v="944" u="1"/>
        <n v="6267" u="1"/>
        <n v="670" u="1"/>
        <n v="8812" u="1"/>
        <n v="6310" u="1"/>
        <n v="4118" u="1"/>
        <n v="3011" u="1"/>
        <n v="8898" u="1"/>
        <n v="6353" u="1"/>
        <n v="4161" u="1"/>
        <n v="8984" u="1"/>
        <n v="6396" u="1"/>
        <n v="4204" u="1"/>
        <n v="3054" u="1"/>
        <n v="2003" u="1"/>
        <n v="1455" u="1"/>
        <n v="9070" u="1"/>
        <n v="6439" u="1"/>
        <n v="4247" u="1"/>
        <n v="9156" u="1"/>
        <n v="6482" u="1"/>
        <n v="4290" u="1"/>
        <n v="3097" u="1"/>
        <n v="9242" u="1"/>
        <n v="6525" u="1"/>
        <n v="4333" u="1"/>
        <n v="9328" u="1"/>
        <n v="6568" u="1"/>
        <n v="4376" u="1"/>
        <n v="3140" u="1"/>
        <n v="2046" u="1"/>
        <n v="1498" u="1"/>
        <n v="9414" u="1"/>
        <n v="987" u="1"/>
        <n v="6611" u="1"/>
        <n v="713" u="1"/>
        <n v="4419" u="1"/>
        <n v="9500" u="1"/>
        <n v="6654" u="1"/>
        <n v="4462" u="1"/>
        <n v="3183" u="1"/>
        <n v="2087" u="1"/>
        <n v="9586" u="1"/>
        <n v="6697" u="1"/>
        <n v="4505" u="1"/>
        <n v="9672" u="1"/>
        <n v="6740" u="1"/>
        <n v="4548" u="1"/>
        <n v="3226" u="1"/>
        <n v="2130" u="1"/>
        <n v="1541" u="1"/>
        <n v="9758" u="1"/>
        <n v="6783" u="1"/>
        <n v="4591" u="1"/>
        <n v="9844" u="1"/>
        <n v="6826" u="1"/>
        <n v="4634" u="1"/>
        <n v="3269" u="1"/>
        <n v="2173" u="1"/>
        <n v="9930" u="1"/>
        <n v="6869" u="1"/>
        <n v="4677" u="1"/>
        <n v="6912" u="1"/>
        <n v="4720" u="1"/>
        <n v="3312" u="1"/>
        <n v="2216" u="1"/>
        <n v="1584" u="1"/>
        <n v="1036" u="1"/>
        <n v="6955" u="1"/>
        <n v="756" u="1"/>
        <n v="4763" u="1"/>
        <n v="6998" u="1"/>
        <n v="4806" u="1"/>
        <n v="3355" u="1"/>
        <n v="2259" u="1"/>
        <n v="7041" u="1"/>
        <n v="4849" u="1"/>
        <n v="7084" u="1"/>
        <n v="4892" u="1"/>
        <n v="3398" u="1"/>
        <n v="8211" u="1"/>
        <n v="2302" u="1"/>
        <n v="1627" u="1"/>
        <n v="1079" u="1"/>
        <n v="7127" u="1"/>
        <n v="4935" u="1"/>
        <n v="8297" u="1"/>
        <n v="7170" u="1"/>
        <n v="4978" u="1"/>
        <n v="3441" u="1"/>
        <n v="8383" u="1"/>
        <n v="2345" u="1"/>
        <n v="7213" u="1"/>
        <n v="5021" u="1"/>
        <n v="8469" u="1"/>
        <n v="7256" u="1"/>
        <n v="5064" u="1"/>
        <n v="3484" u="1"/>
        <n v="8555" u="1"/>
        <n v="2388" u="1"/>
        <n v="1670" u="1"/>
        <n v="1122" u="1"/>
        <n v="7299" u="1"/>
        <n v="799" u="1"/>
        <n v="5107" u="1"/>
        <n v="525" u="1"/>
        <n v="8641" u="1"/>
        <n v="7342" u="1"/>
        <n v="5150" u="1"/>
        <n v="3527" u="1"/>
        <n v="8727" u="1"/>
        <n v="2431" u="1"/>
        <n v="7385" u="1"/>
        <n v="5193" u="1"/>
        <n v="8813" u="1"/>
        <n v="7428" u="1"/>
        <n v="5236" u="1"/>
        <n v="3570" u="1"/>
        <n v="8899" u="1"/>
        <n v="2474" u="1"/>
        <n v="1713" u="1"/>
        <n v="1165" u="1"/>
        <n v="7471" u="1"/>
        <n v="5279" u="1"/>
        <n v="8985" u="1"/>
        <n v="7514" u="1"/>
        <n v="5322" u="1"/>
        <n v="3613" u="1"/>
        <n v="9071" u="1"/>
        <n v="2517" u="1"/>
        <n v="7557" u="1"/>
        <n v="5365" u="1"/>
        <n v="9157" u="1"/>
        <n v="7600" u="1"/>
        <n v="5408" u="1"/>
        <n v="3656" u="1"/>
        <n v="9243" u="1"/>
        <n v="2560" u="1"/>
        <n v="1756" u="1"/>
        <n v="1208" u="1"/>
        <n v="7643" u="1"/>
        <n v="842" u="1"/>
        <n v="5451" u="1"/>
        <n v="568" u="1"/>
        <n v="9329" u="1"/>
        <n v="7686" u="1"/>
        <n v="5494" u="1"/>
        <n v="3699" u="1"/>
        <n v="9415" u="1"/>
        <n v="2603" u="1"/>
        <n v="7729" u="1"/>
        <n v="5537" u="1"/>
        <n v="9501" u="1"/>
        <n v="7772" u="1"/>
        <n v="5580" u="1"/>
        <n v="3742" u="1"/>
        <n v="9587" u="1"/>
        <n v="2646" u="1"/>
        <n v="1799" u="1"/>
        <n v="29266" u="1"/>
        <n v="1251" u="1"/>
        <n v="7815" u="1"/>
        <n v="5623" u="1"/>
        <n v="9673" u="1"/>
        <n v="7858" u="1"/>
        <n v="5666" u="1"/>
        <n v="3785" u="1"/>
        <n v="9759" u="1"/>
        <n v="2689" u="1"/>
        <n v="27375" u="1"/>
        <n v="7901" u="1"/>
        <n v="5709" u="1"/>
        <n v="9845" u="1"/>
        <n v="7944" u="1"/>
        <n v="5752" u="1"/>
        <n v="3828" u="1"/>
        <n v="9931" u="1"/>
        <n v="25484" u="1"/>
        <n v="2732" u="1"/>
        <n v="1842" u="1"/>
        <n v="1294" u="1"/>
        <n v="7987" u="1"/>
        <n v="885" u="1"/>
        <n v="5795" u="1"/>
        <n v="611" u="1"/>
        <n v="8030" u="1"/>
        <n v="5838" u="1"/>
        <n v="23593" u="1"/>
        <n v="3871" u="1"/>
        <n v="2775" u="1"/>
        <n v="8073" u="1"/>
        <n v="5881" u="1"/>
        <n v="8116" u="1"/>
        <n v="21702" u="1"/>
        <n v="5924" u="1"/>
        <n v="3914" u="1"/>
        <n v="2818" u="1"/>
        <n v="1885" u="1"/>
        <n v="1337" u="1"/>
        <n v="8159" u="1"/>
        <n v="5967" u="1"/>
        <n v="19811" u="1"/>
        <n v="8212" u="1"/>
        <n v="6010" u="1"/>
        <n v="3957" u="1"/>
        <n v="2861" u="1"/>
        <n v="8298" u="1"/>
        <n v="6053" u="1"/>
        <n v="17920" u="1"/>
        <n v="8384" u="1"/>
        <n v="6096" u="1"/>
        <n v="4000" u="1"/>
        <n v="2904" u="1"/>
        <n v="1928" u="1"/>
        <n v="1380" u="1"/>
        <n v="8470" u="1"/>
        <n v="928" u="1"/>
        <n v="6139" u="1"/>
        <n v="654" u="1"/>
        <n v="8556" u="1"/>
        <n v="6182" u="1"/>
        <n v="4043" u="1"/>
        <n v="2947" u="1"/>
        <n v="8642" u="1"/>
        <n v="6225" u="1"/>
        <n v="15261" u="1"/>
        <n v="8728" u="1"/>
        <n v="6268" u="1"/>
        <n v="4086" u="1"/>
        <n v="2990" u="1"/>
        <n v="1971" u="1"/>
        <n v="1423" u="1"/>
        <n v="8814" u="1"/>
        <n v="6311" u="1"/>
        <n v="4119" u="1"/>
        <n v="8900" u="1"/>
        <n v="6354" u="1"/>
        <n v="4162" u="1"/>
        <n v="3033" u="1"/>
        <n v="8986" u="1"/>
        <n v="6397" u="1"/>
        <n v="4205" u="1"/>
        <n v="9072" u="1"/>
        <n v="6440" u="1"/>
        <n v="4248" u="1"/>
        <n v="3076" u="1"/>
        <n v="2014" u="1"/>
        <n v="1466" u="1"/>
        <n v="9158" u="1"/>
        <n v="971" u="1"/>
        <n v="6483" u="1"/>
        <n v="697" u="1"/>
        <n v="4291" u="1"/>
        <n v="9244" u="1"/>
        <n v="6526" u="1"/>
        <n v="4334" u="1"/>
        <n v="3119" u="1"/>
        <n v="9330" u="1"/>
        <n v="6569" u="1"/>
        <n v="4377" u="1"/>
        <n v="9416" u="1"/>
        <n v="6612" u="1"/>
        <n v="4420" u="1"/>
        <n v="3162" u="1"/>
        <n v="2066" u="1"/>
        <n v="1509" u="1"/>
        <n v="9502" u="1"/>
        <n v="6655" u="1"/>
        <n v="4463" u="1"/>
        <n v="9588" u="1"/>
        <n v="6698" u="1"/>
        <n v="4506" u="1"/>
        <n v="3205" u="1"/>
        <n v="2109" u="1"/>
        <n v="9674" u="1"/>
        <n v="6741" u="1"/>
        <n v="4549" u="1"/>
        <n v="9760" u="1"/>
        <n v="6784" u="1"/>
        <n v="4592" u="1"/>
        <n v="3248" u="1"/>
        <n v="2152" u="1"/>
        <n v="1552" u="1"/>
        <n v="9846" u="1"/>
        <n v="1014" u="1"/>
        <n v="6827" u="1"/>
        <n v="740" u="1"/>
        <n v="4635" u="1"/>
        <n v="9932" u="1"/>
        <n v="6870" u="1"/>
        <n v="4678" u="1"/>
        <n v="3291" u="1"/>
        <n v="2195" u="1"/>
        <n v="6913" u="1"/>
        <n v="4721" u="1"/>
        <n v="6956" u="1"/>
        <n v="4764" u="1"/>
        <n v="3334" u="1"/>
        <n v="2238" u="1"/>
        <n v="1595" u="1"/>
        <n v="1047" u="1"/>
        <n v="6999" u="1"/>
        <n v="4807" u="1"/>
        <n v="7042" u="1"/>
        <n v="4850" u="1"/>
        <n v="3377" u="1"/>
        <n v="2281" u="1"/>
        <n v="7085" u="1"/>
        <n v="4893" u="1"/>
        <n v="8213" u="1"/>
        <n v="7128" u="1"/>
        <n v="4936" u="1"/>
        <n v="3420" u="1"/>
        <n v="8299" u="1"/>
        <n v="2324" u="1"/>
        <n v="1638" u="1"/>
        <n v="1090" u="1"/>
        <n v="7171" u="1"/>
        <n v="783" u="1"/>
        <n v="4979" u="1"/>
        <n v="8385" u="1"/>
        <n v="7214" u="1"/>
        <n v="5022" u="1"/>
        <n v="3463" u="1"/>
        <n v="8471" u="1"/>
        <n v="2367" u="1"/>
        <n v="7257" u="1"/>
        <n v="5065" u="1"/>
        <n v="8557" u="1"/>
        <n v="7300" u="1"/>
        <n v="5108" u="1"/>
        <n v="3506" u="1"/>
        <n v="8643" u="1"/>
        <n v="2410" u="1"/>
        <n v="1681" u="1"/>
        <n v="1133" u="1"/>
        <n v="7343" u="1"/>
        <n v="5151" u="1"/>
        <n v="8729" u="1"/>
        <n v="7386" u="1"/>
        <n v="5194" u="1"/>
        <n v="3549" u="1"/>
        <n v="8815" u="1"/>
        <n v="2453" u="1"/>
        <n v="7429" u="1"/>
        <n v="5237" u="1"/>
        <n v="8901" u="1"/>
        <n v="7472" u="1"/>
        <n v="5280" u="1"/>
        <n v="3592" u="1"/>
        <n v="8987" u="1"/>
        <n v="2496" u="1"/>
        <n v="1724" u="1"/>
        <n v="1176" u="1"/>
        <n v="7515" u="1"/>
        <n v="826" u="1"/>
        <n v="5323" u="1"/>
        <n v="552" u="1"/>
        <n v="9073" u="1"/>
        <n v="7558" u="1"/>
        <n v="5366" u="1"/>
        <n v="3635" u="1"/>
        <n v="9159" u="1"/>
        <n v="2539" u="1"/>
        <n v="7601" u="1"/>
        <n v="5409" u="1"/>
        <n v="9245" u="1"/>
        <n v="7644" u="1"/>
        <n v="5452" u="1"/>
        <n v="3678" u="1"/>
        <n v="9331" u="1"/>
        <n v="2582" u="1"/>
        <n v="1767" u="1"/>
        <n v="1219" u="1"/>
        <n v="7687" u="1"/>
        <n v="5495" u="1"/>
        <n v="9417" u="1"/>
        <n v="7730" u="1"/>
        <n v="5538" u="1"/>
        <n v="3721" u="1"/>
        <n v="9503" u="1"/>
        <n v="2625" u="1"/>
        <n v="7773" u="1"/>
        <n v="5581" u="1"/>
        <n v="9589" u="1"/>
        <n v="7816" u="1"/>
        <n v="5624" u="1"/>
        <n v="3764" u="1"/>
        <n v="9675" u="1"/>
        <n v="2668" u="1"/>
        <n v="1810" u="1"/>
        <n v="1262" u="1"/>
        <n v="7859" u="1"/>
        <n v="869" u="1"/>
        <n v="5667" u="1"/>
        <n v="595" u="1"/>
        <n v="9761" u="1"/>
        <n v="7902" u="1"/>
        <n v="5710" u="1"/>
        <n v="3807" u="1"/>
        <n v="9847" u="1"/>
        <n v="2711" u="1"/>
        <n v="7945" u="1"/>
        <n v="5753" u="1"/>
        <n v="9933" u="1"/>
        <n v="7988" u="1"/>
        <n v="5796" u="1"/>
        <n v="3850" u="1"/>
        <n v="2754" u="1"/>
        <n v="1853" u="1"/>
        <n v="1305" u="1"/>
        <n v="8031" u="1"/>
        <n v="5839" u="1"/>
        <n v="8074" u="1"/>
        <n v="5882" u="1"/>
        <n v="3893" u="1"/>
        <n v="2797" u="1"/>
        <n v="8117" u="1"/>
        <n v="5925" u="1"/>
        <n v="8160" u="1"/>
        <n v="5968" u="1"/>
        <n v="3936" u="1"/>
        <n v="2840" u="1"/>
        <n v="1896" u="1"/>
        <n v="1348" u="1"/>
        <n v="8214" u="1"/>
        <n v="912" u="1"/>
        <n v="6011" u="1"/>
        <n v="638" u="1"/>
        <n v="8300" u="1"/>
        <n v="6054" u="1"/>
        <n v="3979" u="1"/>
        <n v="2883" u="1"/>
        <n v="8386" u="1"/>
        <n v="6097" u="1"/>
        <n v="8472" u="1"/>
        <n v="6140" u="1"/>
        <n v="4022" u="1"/>
        <n v="2926" u="1"/>
        <n v="1939" u="1"/>
        <n v="1391" u="1"/>
        <n v="8558" u="1"/>
        <n v="6183" u="1"/>
        <n v="8644" u="1"/>
        <n v="6226" u="1"/>
        <n v="4065" u="1"/>
        <n v="2969" u="1"/>
        <n v="8730" u="1"/>
        <n v="6269" u="1"/>
        <n v="8816" u="1"/>
        <n v="6312" u="1"/>
        <n v="4120" u="1"/>
        <n v="3012" u="1"/>
        <n v="1982" u="1"/>
        <n v="1434" u="1"/>
        <n v="8902" u="1"/>
        <n v="955" u="1"/>
        <n v="6355" u="1"/>
        <n v="681" u="1"/>
        <n v="4163" u="1"/>
        <n v="8988" u="1"/>
        <n v="6398" u="1"/>
        <n v="4206" u="1"/>
        <n v="3055" u="1"/>
        <n v="9074" u="1"/>
        <n v="6441" u="1"/>
        <n v="4249" u="1"/>
        <n v="9160" u="1"/>
        <n v="6484" u="1"/>
        <n v="4292" u="1"/>
        <n v="3098" u="1"/>
        <n v="2025" u="1"/>
        <n v="1477" u="1"/>
        <n v="9246" u="1"/>
        <n v="6527" u="1"/>
        <n v="4335" u="1"/>
        <n v="9332" u="1"/>
        <n v="6570" u="1"/>
        <n v="4378" u="1"/>
        <n v="3141" u="1"/>
        <n v="9418" u="1"/>
        <n v="6613" u="1"/>
        <n v="4421" u="1"/>
        <n v="9504" u="1"/>
        <n v="6656" u="1"/>
        <n v="4464" u="1"/>
        <n v="3184" u="1"/>
        <n v="2088" u="1"/>
        <n v="1520" u="1"/>
        <n v="9590" u="1"/>
        <n v="998" u="1"/>
        <n v="6699" u="1"/>
        <n v="724" u="1"/>
        <n v="4507" u="1"/>
        <n v="9676" u="1"/>
        <n v="6742" u="1"/>
        <n v="4550" u="1"/>
        <n v="3227" u="1"/>
        <n v="2131" u="1"/>
        <n v="9762" u="1"/>
        <n v="6785" u="1"/>
        <n v="4593" u="1"/>
        <n v="9848" u="1"/>
        <n v="6828" u="1"/>
        <n v="4636" u="1"/>
        <n v="3270" u="1"/>
        <n v="2174" u="1"/>
        <n v="1563" u="1"/>
        <n v="9934" u="1"/>
        <n v="6871" u="1"/>
        <n v="4679" u="1"/>
        <n v="6914" u="1"/>
        <n v="4722" u="1"/>
        <n v="3313" u="1"/>
        <n v="2217" u="1"/>
        <n v="6957" u="1"/>
        <n v="4765" u="1"/>
        <n v="7000" u="1"/>
        <n v="4808" u="1"/>
        <n v="3356" u="1"/>
        <n v="2260" u="1"/>
        <n v="1606" u="1"/>
        <n v="1058" u="1"/>
        <n v="7043" u="1"/>
        <n v="767" u="1"/>
        <n v="4851" u="1"/>
        <n v="7086" u="1"/>
        <n v="4894" u="1"/>
        <n v="3399" u="1"/>
        <n v="8215" u="1"/>
        <n v="2303" u="1"/>
        <n v="7129" u="1"/>
        <n v="4937" u="1"/>
        <n v="8301" u="1"/>
        <n v="7172" u="1"/>
        <n v="4980" u="1"/>
        <n v="3442" u="1"/>
        <n v="8387" u="1"/>
        <n v="2346" u="1"/>
        <n v="1649" u="1"/>
        <n v="1101" u="1"/>
        <n v="7215" u="1"/>
        <n v="5023" u="1"/>
        <n v="8473" u="1"/>
        <n v="7258" u="1"/>
        <n v="5066" u="1"/>
        <n v="3485" u="1"/>
        <n v="8559" u="1"/>
        <n v="2389" u="1"/>
        <n v="7301" u="1"/>
        <n v="5109" u="1"/>
        <n v="8645" u="1"/>
        <n v="7344" u="1"/>
        <n v="5152" u="1"/>
        <n v="3528" u="1"/>
        <n v="8731" u="1"/>
        <n v="2432" u="1"/>
        <n v="1692" u="1"/>
        <n v="1144" u="1"/>
        <n v="7387" u="1"/>
        <n v="810" u="1"/>
        <n v="5195" u="1"/>
        <n v="536" u="1"/>
        <n v="8817" u="1"/>
        <n v="7430" u="1"/>
        <n v="5238" u="1"/>
        <n v="3571" u="1"/>
        <n v="8903" u="1"/>
        <n v="2475" u="1"/>
        <n v="7473" u="1"/>
        <n v="5281" u="1"/>
        <n v="8989" u="1"/>
        <n v="7516" u="1"/>
        <n v="5324" u="1"/>
        <n v="3614" u="1"/>
        <n v="9075" u="1"/>
        <n v="2518" u="1"/>
        <n v="1735" u="1"/>
        <n v="1187" u="1"/>
        <n v="7559" u="1"/>
        <n v="5367" u="1"/>
        <n v="9161" u="1"/>
        <n v="7602" u="1"/>
        <n v="5410" u="1"/>
        <n v="3657" u="1"/>
        <n v="9247" u="1"/>
        <n v="2561" u="1"/>
        <n v="7645" u="1"/>
        <n v="5453" u="1"/>
        <n v="9333" u="1"/>
        <n v="7688" u="1"/>
        <n v="5496" u="1"/>
        <n v="3700" u="1"/>
        <n v="9419" u="1"/>
        <n v="2604" u="1"/>
        <n v="1778" u="1"/>
        <n v="1230" u="1"/>
        <n v="7731" u="1"/>
        <n v="853" u="1"/>
        <n v="5539" u="1"/>
        <n v="579" u="1"/>
        <n v="9505" u="1"/>
        <n v="7774" u="1"/>
        <n v="5582" u="1"/>
        <n v="3743" u="1"/>
        <n v="9591" u="1"/>
        <n v="2647" u="1"/>
        <n v="7817" u="1"/>
        <n v="5625" u="1"/>
        <n v="9677" u="1"/>
        <n v="7860" u="1"/>
        <n v="5668" u="1"/>
        <n v="3786" u="1"/>
        <n v="9763" u="1"/>
        <n v="2690" u="1"/>
        <n v="1821" u="1"/>
        <n v="1273" u="1"/>
        <n v="7903" u="1"/>
        <n v="5711" u="1"/>
        <n v="9849" u="1"/>
        <n v="7946" u="1"/>
        <n v="5754" u="1"/>
        <n v="3829" u="1"/>
        <n v="9935" u="1"/>
        <n v="2733" u="1"/>
        <n v="7989" u="1"/>
        <n v="5797" u="1"/>
        <n v="8032" u="1"/>
        <n v="5840" u="1"/>
        <n v="3872" u="1"/>
        <n v="2776" u="1"/>
        <n v="1864" u="1"/>
        <n v="1316" u="1"/>
        <n v="8075" u="1"/>
        <n v="896" u="1"/>
        <n v="5883" u="1"/>
        <n v="622" u="1"/>
        <n v="8118" u="1"/>
        <n v="5926" u="1"/>
        <n v="3915" u="1"/>
        <n v="2819" u="1"/>
        <n v="28415" u="1"/>
        <n v="8161" u="1"/>
        <n v="5969" u="1"/>
        <n v="8216" u="1"/>
        <n v="6012" u="1"/>
        <n v="3958" u="1"/>
        <n v="26524" u="1"/>
        <n v="2862" u="1"/>
        <n v="1907" u="1"/>
        <n v="1359" u="1"/>
        <n v="8302" u="1"/>
        <n v="6055" u="1"/>
        <n v="8388" u="1"/>
        <n v="6098" u="1"/>
        <n v="24633" u="1"/>
        <n v="4001" u="1"/>
        <n v="2905" u="1"/>
        <n v="8474" u="1"/>
        <n v="6141" u="1"/>
        <n v="8560" u="1"/>
        <n v="22742" u="1"/>
        <n v="6184" u="1"/>
        <n v="4044" u="1"/>
        <n v="2948" u="1"/>
        <n v="1950" u="1"/>
        <n v="1402" u="1"/>
        <n v="8646" u="1"/>
        <n v="939" u="1"/>
        <n v="6227" u="1"/>
        <n v="665" u="1"/>
        <n v="20851" u="1"/>
        <n v="8732" u="1"/>
        <n v="6270" u="1"/>
        <n v="4087" u="1"/>
        <n v="2991" u="1"/>
        <n v="8818" u="1"/>
        <n v="6313" u="1"/>
        <n v="4121" u="1"/>
        <n v="18960" u="1"/>
        <n v="8904" u="1"/>
        <n v="6356" u="1"/>
        <n v="4164" u="1"/>
        <n v="3034" u="1"/>
        <n v="1993" u="1"/>
        <n v="1445" u="1"/>
        <n v="8990" u="1"/>
        <n v="6399" u="1"/>
        <n v="4207" u="1"/>
        <n v="17069" u="1"/>
        <n v="9076" u="1"/>
        <n v="6442" u="1"/>
        <n v="4250" u="1"/>
        <n v="3077" u="1"/>
        <n v="9162" u="1"/>
        <n v="6485" u="1"/>
        <n v="15781" u="1"/>
        <n v="4293" u="1"/>
        <n v="9248" u="1"/>
        <n v="6528" u="1"/>
        <n v="4336" u="1"/>
        <n v="3120" u="1"/>
        <n v="2036" u="1"/>
        <n v="1488" u="1"/>
        <n v="9334" u="1"/>
        <n v="982" u="1"/>
        <n v="6571" u="1"/>
        <n v="708" u="1"/>
        <n v="4379" u="1"/>
        <n v="9420" u="1"/>
        <n v="6614" u="1"/>
        <n v="4422" u="1"/>
        <n v="3163" u="1"/>
        <n v="2067" u="1"/>
        <n v="9506" u="1"/>
        <n v="6657" u="1"/>
        <n v="4465" u="1"/>
        <n v="9592" u="1"/>
        <n v="6700" u="1"/>
        <n v="4508" u="1"/>
        <n v="3206" u="1"/>
        <n v="2110" u="1"/>
        <n v="1531" u="1"/>
        <n v="9678" u="1"/>
        <n v="6743" u="1"/>
        <n v="4551" u="1"/>
        <n v="9764" u="1"/>
        <n v="6786" u="1"/>
        <n v="4594" u="1"/>
        <n v="3249" u="1"/>
        <n v="2153" u="1"/>
        <n v="9850" u="1"/>
        <n v="6829" u="1"/>
        <n v="4637" u="1"/>
        <n v="9936" u="1"/>
        <n v="6872" u="1"/>
        <n v="4680" u="1"/>
        <n v="3292" u="1"/>
        <n v="2196" u="1"/>
        <n v="1574" u="1"/>
        <n v="1026" u="1"/>
        <n v="6915" u="1"/>
        <n v="751" u="1"/>
        <n v="4723" u="1"/>
        <n v="6958" u="1"/>
        <n v="4766" u="1"/>
        <n v="3335" u="1"/>
        <n v="2239" u="1"/>
        <n v="7001" u="1"/>
        <n v="4809" u="1"/>
        <n v="7044" u="1"/>
        <n v="4852" u="1"/>
        <n v="3378" u="1"/>
        <n v="2282" u="1"/>
        <n v="1617" u="1"/>
        <n v="1069" u="1"/>
        <n v="7087" u="1"/>
        <n v="4895" u="1"/>
        <n v="8217" u="1"/>
        <n v="7130" u="1"/>
        <n v="4938" u="1"/>
        <n v="3421" u="1"/>
        <n v="8303" u="1"/>
        <n v="2325" u="1"/>
        <n v="7173" u="1"/>
        <n v="4981" u="1"/>
        <n v="8389" u="1"/>
        <n v="7216" u="1"/>
        <n v="5024" u="1"/>
        <n v="3464" u="1"/>
        <n v="8475" u="1"/>
        <n v="2368" u="1"/>
        <n v="1660" u="1"/>
        <n v="1112" u="1"/>
        <n v="7259" u="1"/>
        <n v="794" u="1"/>
        <n v="5067" u="1"/>
        <n v="520" u="1"/>
        <n v="8561" u="1"/>
        <n v="7302" u="1"/>
        <n v="5110" u="1"/>
        <n v="3507" u="1"/>
        <n v="8647" u="1"/>
        <n v="2411" u="1"/>
        <n v="7345" u="1"/>
        <n v="5153" u="1"/>
        <n v="8733" u="1"/>
        <n v="7388" u="1"/>
        <n v="5196" u="1"/>
        <n v="3550" u="1"/>
        <n v="8819" u="1"/>
        <n v="2454" u="1"/>
        <n v="1703" u="1"/>
        <n v="1155" u="1"/>
        <n v="7431" u="1"/>
        <n v="5239" u="1"/>
        <n v="8905" u="1"/>
        <n v="7474" u="1"/>
        <n v="5282" u="1"/>
        <n v="3593" u="1"/>
        <n v="8991" u="1"/>
        <n v="2497" u="1"/>
        <n v="7517" u="1"/>
        <n v="5325" u="1"/>
        <n v="9077" u="1"/>
        <n v="7560" u="1"/>
        <n v="5368" u="1"/>
        <n v="3636" u="1"/>
        <n v="9163" u="1"/>
        <n v="2540" u="1"/>
        <n v="1746" u="1"/>
        <n v="1198" u="1"/>
        <n v="7603" u="1"/>
        <n v="837" u="1"/>
        <n v="5411" u="1"/>
        <n v="563" u="1"/>
        <n v="9249" u="1"/>
        <n v="7646" u="1"/>
        <n v="5454" u="1"/>
        <n v="3679" u="1"/>
        <n v="9335" u="1"/>
        <n v="2583" u="1"/>
        <n v="7689" u="1"/>
        <n v="5497" u="1"/>
        <n v="9421" u="1"/>
        <n v="7732" u="1"/>
        <n v="5540" u="1"/>
        <n v="3722" u="1"/>
        <n v="9507" u="1"/>
        <n v="2626" u="1"/>
        <n v="1789" u="1"/>
        <n v="1241" u="1"/>
        <n v="7775" u="1"/>
        <n v="5583" u="1"/>
        <n v="9593" u="1"/>
        <n v="7818" u="1"/>
        <n v="5626" u="1"/>
        <n v="3765" u="1"/>
        <n v="9679" u="1"/>
        <n v="2669" u="1"/>
        <n v="7861" u="1"/>
        <n v="5669" u="1"/>
        <n v="9765" u="1"/>
        <n v="7904" u="1"/>
        <n v="5712" u="1"/>
        <n v="3808" u="1"/>
        <n v="9851" u="1"/>
        <n v="2712" u="1"/>
        <n v="1832" u="1"/>
        <n v="1284" u="1"/>
        <n v="7947" u="1"/>
        <n v="880" u="1"/>
        <n v="5755" u="1"/>
        <n v="606" u="1"/>
        <n v="9937" u="1"/>
        <n v="7990" u="1"/>
        <n v="5798" u="1"/>
        <n v="3851" u="1"/>
        <n v="2755" u="1"/>
        <n v="8033" u="1"/>
        <n v="5841" u="1"/>
        <n v="8076" u="1"/>
        <n v="5884" u="1"/>
        <n v="3894" u="1"/>
        <n v="2798" u="1"/>
        <n v="1875" u="1"/>
        <n v="1327" u="1"/>
        <n v="8119" u="1"/>
        <n v="5927" u="1"/>
        <n v="8162" u="1"/>
        <n v="5970" u="1"/>
        <n v="3937" u="1"/>
        <n v="2841" u="1"/>
        <n v="8218" u="1"/>
        <n v="6013" u="1"/>
        <n v="8304" u="1"/>
        <n v="6056" u="1"/>
        <n v="3980" u="1"/>
        <n v="2884" u="1"/>
        <n v="1918" u="1"/>
        <n v="1370" u="1"/>
        <n v="8390" u="1"/>
        <n v="923" u="1"/>
        <n v="6099" u="1"/>
        <n v="649" u="1"/>
        <n v="8476" u="1"/>
        <n v="6142" u="1"/>
        <n v="4023" u="1"/>
        <n v="2927" u="1"/>
        <n v="8562" u="1"/>
        <n v="6185" u="1"/>
        <n v="8648" u="1"/>
        <n v="6228" u="1"/>
        <n v="4066" u="1"/>
        <n v="2970" u="1"/>
        <n v="1961" u="1"/>
        <n v="1413" u="1"/>
        <n v="8734" u="1"/>
        <n v="6271" u="1"/>
        <n v="8820" u="1"/>
        <n v="6314" u="1"/>
        <n v="4122" u="1"/>
        <n v="3013" u="1"/>
        <n v="8906" u="1"/>
        <n v="6357" u="1"/>
        <n v="4165" u="1"/>
        <n v="8992" u="1"/>
        <n v="6400" u="1"/>
        <n v="4208" u="1"/>
        <n v="3056" u="1"/>
        <n v="2004" u="1"/>
        <n v="1456" u="1"/>
        <n v="9078" u="1"/>
        <n v="966" u="1"/>
        <n v="6443" u="1"/>
        <n v="692" u="1"/>
        <n v="4251" u="1"/>
        <n v="9164" u="1"/>
        <n v="6486" u="1"/>
        <n v="4294" u="1"/>
        <n v="3099" u="1"/>
        <n v="9250" u="1"/>
        <n v="6529" u="1"/>
        <n v="4337" u="1"/>
        <n v="9336" u="1"/>
        <n v="6572" u="1"/>
        <n v="4380" u="1"/>
        <n v="3142" u="1"/>
        <n v="2047" u="1"/>
        <n v="1499" u="1"/>
        <n v="9422" u="1"/>
        <n v="6615" u="1"/>
        <n v="4423" u="1"/>
        <n v="9508" u="1"/>
        <n v="6658" u="1"/>
        <n v="4466" u="1"/>
        <n v="3185" u="1"/>
        <n v="2089" u="1"/>
        <n v="9594" u="1"/>
        <n v="6701" u="1"/>
        <n v="4509" u="1"/>
        <n v="9680" u="1"/>
        <n v="6744" u="1"/>
        <n v="4552" u="1"/>
        <n v="3228" u="1"/>
        <n v="2132" u="1"/>
        <n v="1542" u="1"/>
        <n v="9766" u="1"/>
        <n v="1009" u="1"/>
        <n v="6787" u="1"/>
        <n v="735" u="1"/>
        <n v="4595" u="1"/>
        <n v="9852" u="1"/>
        <n v="6830" u="1"/>
        <n v="4638" u="1"/>
        <n v="3271" u="1"/>
        <n v="2175" u="1"/>
        <n v="9938" u="1"/>
        <n v="6873" u="1"/>
        <n v="4681" u="1"/>
        <n v="6916" u="1"/>
        <n v="4724" u="1"/>
        <n v="3314" u="1"/>
        <n v="2218" u="1"/>
        <n v="1585" u="1"/>
        <n v="1037" u="1"/>
        <n v="6959" u="1"/>
        <n v="4767" u="1"/>
        <n v="7002" u="1"/>
        <n v="4810" u="1"/>
        <n v="3357" u="1"/>
        <n v="2261" u="1"/>
        <n v="7045" u="1"/>
        <n v="4853" u="1"/>
        <n v="7088" u="1"/>
        <n v="4896" u="1"/>
        <n v="3400" u="1"/>
        <n v="8219" u="1"/>
        <n v="2304" u="1"/>
        <n v="1628" u="1"/>
        <n v="1080" u="1"/>
        <n v="7131" u="1"/>
        <n v="778" u="1"/>
        <n v="4939" u="1"/>
        <n v="508" u="1"/>
        <n v="8305" u="1"/>
        <n v="7174" u="1"/>
        <n v="4982" u="1"/>
        <n v="3443" u="1"/>
        <n v="8391" u="1"/>
        <n v="2347" u="1"/>
        <n v="7217" u="1"/>
        <n v="5025" u="1"/>
        <n v="8477" u="1"/>
        <n v="7260" u="1"/>
        <n v="5068" u="1"/>
        <n v="3486" u="1"/>
        <n v="8563" u="1"/>
        <n v="2390" u="1"/>
        <n v="1671" u="1"/>
        <n v="1123" u="1"/>
        <n v="7303" u="1"/>
        <n v="5111" u="1"/>
        <n v="8649" u="1"/>
        <n v="7346" u="1"/>
        <n v="5154" u="1"/>
        <n v="3529" u="1"/>
        <n v="8735" u="1"/>
        <n v="2433" u="1"/>
        <n v="7389" u="1"/>
        <n v="5197" u="1"/>
        <n v="8821" u="1"/>
        <n v="7432" u="1"/>
        <n v="5240" u="1"/>
        <n v="3572" u="1"/>
        <n v="8907" u="1"/>
        <n v="2476" u="1"/>
        <n v="1714" u="1"/>
        <n v="1166" u="1"/>
        <n v="7475" u="1"/>
        <n v="821" u="1"/>
        <n v="5283" u="1"/>
        <n v="547" u="1"/>
        <n v="8993" u="1"/>
        <n v="7518" u="1"/>
        <n v="5326" u="1"/>
        <n v="3615" u="1"/>
        <n v="9079" u="1"/>
        <n v="2519" u="1"/>
        <n v="7561" u="1"/>
        <n v="5369" u="1"/>
        <n v="9165" u="1"/>
        <n v="7604" u="1"/>
        <n v="5412" u="1"/>
        <n v="3658" u="1"/>
        <n v="9251" u="1"/>
        <n v="2562" u="1"/>
        <n v="1757" u="1"/>
        <n v="1209" u="1"/>
        <n v="7647" u="1"/>
        <n v="5455" u="1"/>
        <n v="9337" u="1"/>
        <n v="7690" u="1"/>
        <n v="5498" u="1"/>
        <n v="3701" u="1"/>
        <n v="9423" u="1"/>
        <n v="2605" u="1"/>
        <n v="7733" u="1"/>
        <n v="5541" u="1"/>
        <n v="9509" u="1"/>
        <n v="7776" u="1"/>
        <n v="5584" u="1"/>
        <n v="3744" u="1"/>
        <n v="9595" u="1"/>
        <n v="2648" u="1"/>
        <n v="1800" u="1"/>
        <n v="1252" u="1"/>
        <n v="7819" u="1"/>
        <n v="864" u="1"/>
        <n v="5627" u="1"/>
        <n v="590" u="1"/>
        <n v="9681" u="1"/>
        <n v="7862" u="1"/>
        <n v="5670" u="1"/>
        <n v="3787" u="1"/>
        <n v="9767" u="1"/>
        <n v="2691" u="1"/>
        <n v="7905" u="1"/>
        <n v="5713" u="1"/>
        <n v="9853" u="1"/>
        <n v="7948" u="1"/>
        <n v="5756" u="1"/>
        <n v="3830" u="1"/>
        <n v="9939" u="1"/>
        <n v="2734" u="1"/>
        <n v="1843" u="1"/>
        <n v="1295" u="1"/>
        <n v="7991" u="1"/>
        <n v="5799" u="1"/>
        <n v="8034" u="1"/>
        <n v="5842" u="1"/>
        <n v="3873" u="1"/>
        <n v="2777" u="1"/>
        <n v="8077" u="1"/>
        <n v="5885" u="1"/>
        <n v="8120" u="1"/>
        <n v="5928" u="1"/>
        <n v="3916" u="1"/>
        <n v="2820" u="1"/>
        <n v="1886" u="1"/>
        <n v="1338" u="1"/>
        <n v="8163" u="1"/>
        <n v="907" u="1"/>
        <n v="5971" u="1"/>
        <n v="633" u="1"/>
        <n v="8220" u="1"/>
        <n v="6014" u="1"/>
        <n v="3959" u="1"/>
        <n v="2863" u="1"/>
        <n v="8306" u="1"/>
        <n v="6057" u="1"/>
        <n v="8392" u="1"/>
        <n v="6100" u="1"/>
        <n v="4002" u="1"/>
        <n v="2906" u="1"/>
        <n v="1929" u="1"/>
        <n v="1381" u="1"/>
        <n v="8478" u="1"/>
        <n v="6143" u="1"/>
        <n v="8564" u="1"/>
        <n v="6186" u="1"/>
        <n v="4045" u="1"/>
        <n v="2949" u="1"/>
        <n v="8650" u="1"/>
        <n v="6229" u="1"/>
        <n v="8736" u="1"/>
        <n v="6272" u="1"/>
        <n v="4088" u="1"/>
        <n v="2992" u="1"/>
        <n v="1972" u="1"/>
        <n v="1424" u="1"/>
        <n v="8822" u="1"/>
        <n v="950" u="1"/>
        <n v="6315" u="1"/>
        <n v="676" u="1"/>
        <n v="4123" u="1"/>
        <n v="8908" u="1"/>
        <n v="6358" u="1"/>
        <n v="4166" u="1"/>
        <n v="3035" u="1"/>
        <n v="8994" u="1"/>
        <n v="6401" u="1"/>
        <n v="4209" u="1"/>
        <n v="9080" u="1"/>
        <n v="6444" u="1"/>
        <n v="4252" u="1"/>
        <n v="3078" u="1"/>
        <n v="2015" u="1"/>
        <n v="1467" u="1"/>
        <n v="9166" u="1"/>
        <n v="6487" u="1"/>
        <n v="4295" u="1"/>
        <n v="9252" u="1"/>
        <n v="6530" u="1"/>
        <n v="4338" u="1"/>
        <n v="3121" u="1"/>
        <n v="9338" u="1"/>
        <n v="6573" u="1"/>
        <n v="4381" u="1"/>
        <n v="9424" u="1"/>
        <n v="6616" u="1"/>
        <n v="4424" u="1"/>
        <n v="3164" u="1"/>
        <n v="2068" u="1"/>
        <n v="1510" u="1"/>
        <n v="9510" u="1"/>
        <n v="993" u="1"/>
        <n v="6659" u="1"/>
        <n v="719" u="1"/>
        <n v="4467" u="1"/>
        <n v="9596" u="1"/>
        <n v="6702" u="1"/>
        <n v="4510" u="1"/>
        <n v="3207" u="1"/>
        <n v="2111" u="1"/>
        <n v="9682" u="1"/>
        <n v="6745" u="1"/>
        <n v="4553" u="1"/>
        <n v="9768" u="1"/>
        <n v="6788" u="1"/>
        <n v="4596" u="1"/>
        <n v="3250" u="1"/>
        <n v="2154" u="1"/>
        <n v="1553" u="1"/>
        <n v="9854" u="1"/>
        <n v="6831" u="1"/>
        <n v="4639" u="1"/>
        <n v="9940" u="1"/>
        <n v="6874" u="1"/>
        <n v="4682" u="1"/>
        <n v="3293" u="1"/>
        <n v="2197" u="1"/>
        <n v="6917" u="1"/>
        <n v="4725" u="1"/>
        <n v="6960" u="1"/>
        <n v="4768" u="1"/>
        <n v="3336" u="1"/>
        <n v="2240" u="1"/>
        <n v="1596" u="1"/>
        <n v="1048" u="1"/>
        <n v="7003" u="1"/>
        <n v="762" u="1"/>
        <n v="4811" u="1"/>
        <n v="7046" u="1"/>
        <n v="4854" u="1"/>
        <n v="3379" u="1"/>
        <n v="2283" u="1"/>
        <n v="7089" u="1"/>
        <n v="4897" u="1"/>
        <n v="8221" u="1"/>
        <n v="7132" u="1"/>
        <n v="4940" u="1"/>
        <n v="3422" u="1"/>
        <n v="8307" u="1"/>
        <n v="2326" u="1"/>
        <n v="1639" u="1"/>
        <n v="1091" u="1"/>
        <n v="7175" u="1"/>
        <n v="4983" u="1"/>
        <n v="8393" u="1"/>
        <n v="7218" u="1"/>
        <n v="5026" u="1"/>
        <n v="3465" u="1"/>
        <n v="8479" u="1"/>
        <n v="2369" u="1"/>
        <n v="7261" u="1"/>
        <n v="5069" u="1"/>
        <n v="8565" u="1"/>
        <n v="7304" u="1"/>
        <n v="5112" u="1"/>
        <n v="3508" u="1"/>
        <n v="8651" u="1"/>
        <n v="2412" u="1"/>
        <n v="1682" u="1"/>
        <n v="1134" u="1"/>
        <n v="7347" u="1"/>
        <n v="805" u="1"/>
        <n v="5155" u="1"/>
        <n v="531" u="1"/>
        <n v="8737" u="1"/>
        <n v="7390" u="1"/>
        <n v="5198" u="1"/>
        <n v="3551" u="1"/>
        <n v="8823" u="1"/>
        <n v="2455" u="1"/>
        <n v="7433" u="1"/>
        <n v="5241" u="1"/>
        <n v="8909" u="1"/>
        <n v="7476" u="1"/>
        <n v="5284" u="1"/>
        <n v="3594" u="1"/>
        <n v="8995" u="1"/>
        <n v="2498" u="1"/>
        <n v="1725" u="1"/>
        <n v="1177" u="1"/>
        <n v="7519" u="1"/>
        <n v="5327" u="1"/>
        <n v="9081" u="1"/>
        <n v="7562" u="1"/>
        <n v="5370" u="1"/>
        <n v="3637" u="1"/>
        <n v="9167" u="1"/>
        <n v="2541" u="1"/>
        <n v="7605" u="1"/>
        <n v="5413" u="1"/>
        <n v="9253" u="1"/>
        <n v="7648" u="1"/>
        <n v="5456" u="1"/>
        <n v="3680" u="1"/>
        <n v="9339" u="1"/>
        <n v="2584" u="1"/>
        <n v="1768" u="1"/>
        <n v="1220" u="1"/>
        <n v="7691" u="1"/>
        <n v="848" u="1"/>
        <n v="5499" u="1"/>
        <n v="574" u="1"/>
        <n v="9425" u="1"/>
        <n v="7734" u="1"/>
        <n v="5542" u="1"/>
        <n v="3723" u="1"/>
        <n v="9511" u="1"/>
        <n v="2627" u="1"/>
        <n v="7777" u="1"/>
        <n v="5585" u="1"/>
        <n v="9597" u="1"/>
        <n v="7820" u="1"/>
        <n v="5628" u="1"/>
        <n v="3766" u="1"/>
        <n v="9683" u="1"/>
        <n v="2670" u="1"/>
        <n v="1811" u="1"/>
        <n v="1263" u="1"/>
        <n v="7863" u="1"/>
        <n v="5671" u="1"/>
        <n v="9769" u="1"/>
        <n v="7906" u="1"/>
        <n v="5714" u="1"/>
        <n v="3809" u="1"/>
        <n v="9855" u="1"/>
        <n v="2713" u="1"/>
        <n v="7949" u="1"/>
        <n v="5757" u="1"/>
        <n v="9941" u="1"/>
        <n v="7992" u="1"/>
        <n v="5800" u="1"/>
        <n v="3852" u="1"/>
        <n v="2756" u="1"/>
        <n v="1854" u="1"/>
        <n v="1306" u="1"/>
        <n v="8035" u="1"/>
        <n v="891" u="1"/>
        <n v="5843" u="1"/>
        <n v="617" u="1"/>
        <n v="8078" u="1"/>
        <n v="5886" u="1"/>
        <n v="3895" u="1"/>
        <n v="2799" u="1"/>
        <n v="8121" u="1"/>
        <n v="5929" u="1"/>
        <n v="8164" u="1"/>
        <n v="5972" u="1"/>
        <n v="3938" u="1"/>
        <n v="2842" u="1"/>
        <n v="1897" u="1"/>
        <n v="1349" u="1"/>
        <n v="8222" u="1"/>
        <n v="6015" u="1"/>
        <n v="8308" u="1"/>
        <n v="6058" u="1"/>
        <n v="3981" u="1"/>
        <n v="2885" u="1"/>
        <n v="8394" u="1"/>
        <n v="6101" u="1"/>
        <n v="8480" u="1"/>
        <n v="6144" u="1"/>
        <n v="4024" u="1"/>
        <n v="2928" u="1"/>
        <n v="1940" u="1"/>
        <n v="1392" u="1"/>
        <n v="8566" u="1"/>
        <n v="934" u="1"/>
        <n v="6187" u="1"/>
        <n v="660" u="1"/>
        <n v="8652" u="1"/>
        <n v="6230" u="1"/>
        <n v="4067" u="1"/>
        <n v="2971" u="1"/>
        <n v="8738" u="1"/>
        <n v="6273" u="1"/>
        <n v="8824" u="1"/>
        <n v="6316" u="1"/>
        <n v="4124" u="1"/>
        <n v="3014" u="1"/>
        <n v="1983" u="1"/>
        <n v="1435" u="1"/>
        <n v="8910" u="1"/>
        <n v="6359" u="1"/>
        <n v="4167" u="1"/>
        <n v="8996" u="1"/>
        <n v="6402" u="1"/>
        <n v="4210" u="1"/>
        <n v="3057" u="1"/>
        <n v="9082" u="1"/>
        <n v="6445" u="1"/>
        <n v="4253" u="1"/>
        <n v="9168" u="1"/>
        <n v="6488" u="1"/>
        <n v="4296" u="1"/>
        <n v="3100" u="1"/>
        <n v="2026" u="1"/>
        <n v="1478" u="1"/>
        <n v="9254" u="1"/>
        <n v="977" u="1"/>
        <n v="6531" u="1"/>
        <n v="703" u="1"/>
        <n v="4339" u="1"/>
        <n v="9340" u="1"/>
        <n v="6574" u="1"/>
        <n v="4382" u="1"/>
        <n v="3143" u="1"/>
        <n v="9426" u="1"/>
        <n v="6617" u="1"/>
        <n v="4425" u="1"/>
        <n v="9512" u="1"/>
        <n v="6660" u="1"/>
        <n v="4468" u="1"/>
        <n v="3186" u="1"/>
        <n v="2090" u="1"/>
        <n v="1521" u="1"/>
        <n v="9598" u="1"/>
        <n v="6703" u="1"/>
        <n v="4511" u="1"/>
        <n v="9684" u="1"/>
        <n v="6746" u="1"/>
        <n v="4554" u="1"/>
        <n v="3229" u="1"/>
        <n v="2133" u="1"/>
        <n v="9770" u="1"/>
        <n v="6789" u="1"/>
        <n v="4597" u="1"/>
        <n v="9856" u="1"/>
        <n v="6832" u="1"/>
        <n v="4640" u="1"/>
        <n v="3272" u="1"/>
        <n v="2176" u="1"/>
        <n v="1564" u="1"/>
        <n v="9942" u="1"/>
        <n v="1020" u="1"/>
        <n v="6875" u="1"/>
        <n v="746" u="1"/>
        <n v="4683" u="1"/>
        <n v="6918" u="1"/>
        <n v="4726" u="1"/>
        <n v="3315" u="1"/>
        <n v="2219" u="1"/>
        <n v="6961" u="1"/>
        <n v="4769" u="1"/>
        <n v="7004" u="1"/>
        <n v="28257" u="1"/>
        <n v="4812" u="1"/>
        <n v="3358" u="1"/>
        <n v="2262" u="1"/>
        <n v="1607" u="1"/>
        <n v="1059" u="1"/>
        <n v="7047" u="1"/>
        <n v="4855" u="1"/>
        <n v="26366" u="1"/>
        <n v="7090" u="1"/>
        <n v="4898" u="1"/>
        <n v="3401" u="1"/>
        <n v="8223" u="1"/>
        <n v="2305" u="1"/>
        <n v="7133" u="1"/>
        <n v="4941" u="1"/>
        <n v="8309" u="1"/>
        <n v="7176" u="1"/>
        <n v="4984" u="1"/>
        <n v="3444" u="1"/>
        <n v="8395" u="1"/>
        <n v="2348" u="1"/>
        <n v="1650" u="1"/>
        <n v="1102" u="1"/>
        <n v="7219" u="1"/>
        <n v="789" u="1"/>
        <n v="5027" u="1"/>
        <n v="515" u="1"/>
        <n v="8481" u="1"/>
        <n v="7262" u="1"/>
        <n v="5070" u="1"/>
        <n v="3487" u="1"/>
        <n v="8567" u="1"/>
        <n v="2391" u="1"/>
        <n v="7305" u="1"/>
        <n v="5113" u="1"/>
        <n v="8653" u="1"/>
        <n v="7348" u="1"/>
        <n v="5156" u="1"/>
        <n v="3530" u="1"/>
        <n v="8739" u="1"/>
        <n v="2434" u="1"/>
        <n v="1693" u="1"/>
        <n v="1145" u="1"/>
        <n v="7391" u="1"/>
        <n v="5199" u="1"/>
        <n v="8825" u="1"/>
        <n v="7434" u="1"/>
        <n v="5242" u="1"/>
        <n v="3573" u="1"/>
        <n v="8911" u="1"/>
        <n v="2477" u="1"/>
        <n v="7477" u="1"/>
        <n v="5285" u="1"/>
        <n v="8997" u="1"/>
        <n v="7520" u="1"/>
        <n v="5328" u="1"/>
        <n v="3616" u="1"/>
        <n v="9083" u="1"/>
        <n v="2520" u="1"/>
        <n v="1736" u="1"/>
        <n v="1188" u="1"/>
        <n v="7563" u="1"/>
        <n v="832" u="1"/>
        <n v="5371" u="1"/>
        <n v="558" u="1"/>
        <n v="9169" u="1"/>
        <n v="7606" u="1"/>
        <n v="5414" u="1"/>
        <n v="3659" u="1"/>
        <n v="9255" u="1"/>
        <n v="2563" u="1"/>
        <n v="7649" u="1"/>
        <n v="5457" u="1"/>
        <n v="9341" u="1"/>
        <n v="7692" u="1"/>
        <n v="5500" u="1"/>
        <n v="3702" u="1"/>
        <n v="9427" u="1"/>
        <n v="2606" u="1"/>
        <n v="1779" u="1"/>
        <n v="1231" u="1"/>
        <n v="7735" u="1"/>
        <n v="5543" u="1"/>
        <n v="9513" u="1"/>
        <n v="7778" u="1"/>
        <n v="5586" u="1"/>
        <n v="3745" u="1"/>
        <n v="9599" u="1"/>
        <n v="2649" u="1"/>
        <n v="7821" u="1"/>
        <n v="5629" u="1"/>
        <n v="9685" u="1"/>
        <n v="7864" u="1"/>
        <n v="5672" u="1"/>
        <n v="3788" u="1"/>
        <n v="9771" u="1"/>
        <n v="2692" u="1"/>
        <n v="1822" u="1"/>
        <n v="1274" u="1"/>
        <n v="7907" u="1"/>
        <n v="875" u="1"/>
        <n v="5715" u="1"/>
        <n v="601" u="1"/>
        <n v="9857" u="1"/>
        <n v="7950" u="1"/>
        <n v="5758" u="1"/>
        <n v="3831" u="1"/>
        <n v="9943" u="1"/>
        <n v="2735" u="1"/>
        <n v="7993" u="1"/>
        <n v="5801" u="1"/>
        <n v="8036" u="1"/>
        <n v="5844" u="1"/>
        <n v="3874" u="1"/>
        <n v="2778" u="1"/>
        <n v="1865" u="1"/>
        <n v="1317" u="1"/>
        <n v="8079" u="1"/>
        <n v="5887" u="1"/>
        <n v="8122" u="1"/>
        <n v="5930" u="1"/>
        <n v="3917" u="1"/>
        <n v="2821" u="1"/>
        <n v="8165" u="1"/>
        <n v="5973" u="1"/>
        <n v="8224" u="1"/>
        <n v="6016" u="1"/>
        <n v="3960" u="1"/>
        <n v="2864" u="1"/>
        <n v="1908" u="1"/>
        <n v="1360" u="1"/>
        <n v="8310" u="1"/>
        <n v="918" u="1"/>
        <n v="6059" u="1"/>
        <n v="644" u="1"/>
        <n v="8396" u="1"/>
        <n v="6102" u="1"/>
        <n v="4003" u="1"/>
        <n v="2907" u="1"/>
        <n v="8482" u="1"/>
        <n v="6145" u="1"/>
        <n v="8568" u="1"/>
        <n v="6188" u="1"/>
        <n v="4046" u="1"/>
        <n v="2950" u="1"/>
        <n v="1951" u="1"/>
        <n v="1403" u="1"/>
        <n v="8654" u="1"/>
        <n v="6231" u="1"/>
        <n v="8740" u="1"/>
        <n v="6274" u="1"/>
        <n v="4089" u="1"/>
        <n v="2993" u="1"/>
        <n v="8826" u="1"/>
        <n v="6317" u="1"/>
        <n v="4125" u="1"/>
        <n v="8912" u="1"/>
        <n v="6360" u="1"/>
        <n v="4168" u="1"/>
        <n v="3036" u="1"/>
        <n v="1994" u="1"/>
        <n v="1446" u="1"/>
        <n v="8998" u="1"/>
        <n v="961" u="1"/>
        <n v="6403" u="1"/>
        <n v="687" u="1"/>
        <n v="4211" u="1"/>
        <n v="9084" u="1"/>
        <n v="6446" u="1"/>
        <n v="4254" u="1"/>
        <n v="3079" u="1"/>
        <n v="9170" u="1"/>
        <n v="6489" u="1"/>
        <n v="4297" u="1"/>
        <n v="9256" u="1"/>
        <n v="6532" u="1"/>
        <n v="4340" u="1"/>
        <n v="3122" u="1"/>
        <n v="2037" u="1"/>
        <n v="1489" u="1"/>
        <n v="9342" u="1"/>
        <n v="6575" u="1"/>
        <n v="4383" u="1"/>
        <n v="9428" u="1"/>
        <n v="6618" u="1"/>
        <n v="4426" u="1"/>
        <n v="3165" u="1"/>
        <n v="2069" u="1"/>
        <n v="9514" u="1"/>
        <n v="6661" u="1"/>
        <n v="4469" u="1"/>
        <n v="9600" u="1"/>
        <n v="6704" u="1"/>
        <n v="4512" u="1"/>
        <n v="3208" u="1"/>
        <n v="2112" u="1"/>
        <n v="1532" u="1"/>
        <n v="9686" u="1"/>
        <n v="1004" u="1"/>
        <n v="6747" u="1"/>
        <n v="730" u="1"/>
        <n v="4555" u="1"/>
        <n v="9772" u="1"/>
        <n v="6790" u="1"/>
        <n v="4598" u="1"/>
        <n v="3251" u="1"/>
        <n v="2155" u="1"/>
        <n v="9858" u="1"/>
        <n v="6833" u="1"/>
        <n v="4641" u="1"/>
        <n v="9944" u="1"/>
        <n v="6876" u="1"/>
        <n v="4684" u="1"/>
        <n v="3294" u="1"/>
        <n v="2198" u="1"/>
        <n v="1575" u="1"/>
        <n v="1027" u="1"/>
        <n v="6919" u="1"/>
        <n v="4727" u="1"/>
        <n v="6962" u="1"/>
        <n v="4770" u="1"/>
        <n v="3337" u="1"/>
        <n v="2241" u="1"/>
        <n v="7005" u="1"/>
        <n v="4813" u="1"/>
        <n v="7048" u="1"/>
        <n v="4856" u="1"/>
        <n v="3380" u="1"/>
        <n v="2284" u="1"/>
        <n v="1618" u="1"/>
        <n v="1070" u="1"/>
        <n v="7091" u="1"/>
        <n v="773" u="1"/>
        <n v="4899" u="1"/>
        <n v="8225" u="1"/>
        <n v="7134" u="1"/>
        <n v="4942" u="1"/>
        <n v="3423" u="1"/>
        <n v="8311" u="1"/>
        <n v="2327" u="1"/>
        <n v="7177" u="1"/>
        <n v="4985" u="1"/>
        <n v="8397" u="1"/>
        <n v="7220" u="1"/>
        <n v="5028" u="1"/>
        <n v="3466" u="1"/>
        <n v="8483" u="1"/>
        <n v="2370" u="1"/>
        <n v="1661" u="1"/>
        <n v="1113" u="1"/>
        <n v="7263" u="1"/>
        <n v="5071" u="1"/>
        <n v="8569" u="1"/>
        <n v="7306" u="1"/>
        <n v="5114" u="1"/>
        <n v="3509" u="1"/>
        <n v="8655" u="1"/>
        <n v="2413" u="1"/>
        <n v="7349" u="1"/>
        <n v="5157" u="1"/>
        <n v="8741" u="1"/>
        <n v="7392" u="1"/>
        <n v="5200" u="1"/>
        <n v="3552" u="1"/>
        <n v="8827" u="1"/>
        <n v="2456" u="1"/>
        <n v="1704" u="1"/>
        <n v="1156" u="1"/>
        <n v="7435" u="1"/>
        <n v="816" u="1"/>
        <n v="5243" u="1"/>
        <n v="542" u="1"/>
        <n v="8913" u="1"/>
        <n v="7478" u="1"/>
        <n v="5286" u="1"/>
        <n v="3595" u="1"/>
        <n v="8999" u="1"/>
        <n v="2499" u="1"/>
        <n v="7521" u="1"/>
        <n v="5329" u="1"/>
        <n v="9085" u="1"/>
        <n v="7564" u="1"/>
        <n v="5372" u="1"/>
        <n v="3638" u="1"/>
        <n v="9171" u="1"/>
        <n v="2542" u="1"/>
        <n v="1747" u="1"/>
        <n v="1199" u="1"/>
        <n v="7607" u="1"/>
        <n v="5415" u="1"/>
        <n v="9257" u="1"/>
        <n v="7650" u="1"/>
        <n v="5458" u="1"/>
        <n v="3681" u="1"/>
        <n v="9343" u="1"/>
        <n v="2585" u="1"/>
        <n v="7693" u="1"/>
        <n v="5501" u="1"/>
        <n v="9429" u="1"/>
        <n v="7736" u="1"/>
        <n v="5544" u="1"/>
        <n v="3724" u="1"/>
        <n v="9515" u="1"/>
        <n v="2628" u="1"/>
        <n v="1790" u="1"/>
        <n v="1242" u="1"/>
        <n v="7779" u="1"/>
        <n v="859" u="1"/>
        <n v="5587" u="1"/>
        <n v="585" u="1"/>
        <n v="9601" u="1"/>
        <n v="7822" u="1"/>
        <n v="5630" u="1"/>
        <n v="3767" u="1"/>
        <n v="9687" u="1"/>
        <n v="2671" u="1"/>
        <n v="7865" u="1"/>
        <n v="5673" u="1"/>
        <n v="9773" u="1"/>
        <n v="7908" u="1"/>
        <n v="5716" u="1"/>
        <n v="3810" u="1"/>
        <n v="9859" u="1"/>
        <n v="2714" u="1"/>
        <n v="1833" u="1"/>
        <n v="1285" u="1"/>
        <n v="7951" u="1"/>
        <n v="5759" u="1"/>
        <n v="9945" u="1"/>
        <n v="7994" u="1"/>
        <n v="5802" u="1"/>
        <n v="3853" u="1"/>
        <n v="2757" u="1"/>
        <n v="8037" u="1"/>
        <n v="5845" u="1"/>
        <n v="8080" u="1"/>
        <n v="5888" u="1"/>
        <n v="3896" u="1"/>
        <n v="2800" u="1"/>
        <n v="1876" u="1"/>
        <n v="1328" u="1"/>
        <n v="8123" u="1"/>
        <n v="902" u="1"/>
        <n v="5931" u="1"/>
        <n v="628" u="1"/>
        <n v="8166" u="1"/>
        <n v="5974" u="1"/>
        <n v="3939" u="1"/>
        <n v="2843" u="1"/>
        <n v="8226" u="1"/>
        <n v="6017" u="1"/>
        <n v="8312" u="1"/>
        <n v="6060" u="1"/>
        <n v="3982" u="1"/>
        <n v="2886" u="1"/>
        <n v="1919" u="1"/>
        <n v="1371" u="1"/>
        <n v="8398" u="1"/>
        <n v="6103" u="1"/>
        <n v="8484" u="1"/>
        <n v="6146" u="1"/>
        <n v="4025" u="1"/>
        <n v="2929" u="1"/>
        <n v="8570" u="1"/>
        <n v="6189" u="1"/>
        <n v="8656" u="1"/>
        <n v="6232" u="1"/>
        <n v="4068" u="1"/>
        <n v="2972" u="1"/>
        <n v="1962" u="1"/>
        <n v="1414" u="1"/>
        <n v="8742" u="1"/>
        <n v="945" u="1"/>
        <n v="6275" u="1"/>
        <n v="671" u="1"/>
        <n v="8828" u="1"/>
        <n v="6318" u="1"/>
        <n v="4126" u="1"/>
        <n v="3015" u="1"/>
        <n v="8914" u="1"/>
        <n v="6361" u="1"/>
        <n v="4169" u="1"/>
        <n v="9000" u="1"/>
        <n v="6404" u="1"/>
        <n v="4212" u="1"/>
        <n v="3058" u="1"/>
        <n v="2005" u="1"/>
        <n v="1457" u="1"/>
        <n v="9086" u="1"/>
        <n v="6447" u="1"/>
        <n v="4255" u="1"/>
        <n v="9172" u="1"/>
        <n v="6490" u="1"/>
        <n v="4298" u="1"/>
        <n v="3101" u="1"/>
        <n v="9258" u="1"/>
        <n v="6533" u="1"/>
        <n v="4341" u="1"/>
        <n v="9344" u="1"/>
        <n v="6576" u="1"/>
        <n v="4384" u="1"/>
        <n v="3144" u="1"/>
        <n v="2048" u="1"/>
        <n v="1500" u="1"/>
        <n v="9430" u="1"/>
        <n v="988" u="1"/>
        <n v="6619" u="1"/>
        <n v="714" u="1"/>
        <n v="4427" u="1"/>
        <n v="9516" u="1"/>
        <n v="6662" u="1"/>
        <n v="4470" u="1"/>
        <n v="3187" u="1"/>
        <n v="2091" u="1"/>
        <n v="9602" u="1"/>
        <n v="6705" u="1"/>
        <n v="4513" u="1"/>
        <n v="9688" u="1"/>
        <n v="6748" u="1"/>
        <n v="4556" u="1"/>
        <n v="3230" u="1"/>
        <n v="2134" u="1"/>
        <n v="1543" u="1"/>
        <n v="9774" u="1"/>
        <n v="6791" u="1"/>
        <n v="4599" u="1"/>
        <n v="9860" u="1"/>
        <n v="6834" u="1"/>
        <n v="4642" u="1"/>
        <n v="3273" u="1"/>
        <n v="2177" u="1"/>
        <n v="9946" u="1"/>
        <n v="6877" u="1"/>
        <n v="4685" u="1"/>
        <n v="6920" u="1"/>
        <n v="4728" u="1"/>
        <n v="3316" u="1"/>
        <n v="2220" u="1"/>
        <n v="1586" u="1"/>
        <n v="1038" u="1"/>
        <n v="6963" u="1"/>
        <n v="757" u="1"/>
        <n v="4771" u="1"/>
        <n v="7006" u="1"/>
        <n v="4814" u="1"/>
        <n v="3359" u="1"/>
        <n v="2263" u="1"/>
        <n v="7049" u="1"/>
        <n v="4857" u="1"/>
        <n v="7092" u="1"/>
        <n v="4900" u="1"/>
        <n v="3402" u="1"/>
        <n v="8227" u="1"/>
        <n v="2306" u="1"/>
        <n v="1629" u="1"/>
        <n v="1081" u="1"/>
        <n v="7135" u="1"/>
        <n v="4943" u="1"/>
        <n v="8313" u="1"/>
        <n v="7178" u="1"/>
        <n v="4986" u="1"/>
        <n v="3445" u="1"/>
        <n v="8399" u="1"/>
        <n v="2349" u="1"/>
        <n v="7221" u="1"/>
        <n v="5029" u="1"/>
        <n v="8485" u="1"/>
        <n v="7264" u="1"/>
        <n v="29297" u="1"/>
        <n v="5072" u="1"/>
        <n v="3488" u="1"/>
        <n v="8571" u="1"/>
        <n v="2392" u="1"/>
        <n v="1672" u="1"/>
        <n v="1124" u="1"/>
        <n v="7307" u="1"/>
        <n v="800" u="1"/>
        <n v="5115" u="1"/>
        <n v="526" u="1"/>
        <n v="8657" u="1"/>
        <n v="27406" u="1"/>
        <n v="7350" u="1"/>
        <n v="5158" u="1"/>
        <n v="3531" u="1"/>
        <n v="8743" u="1"/>
        <n v="2435" u="1"/>
        <n v="7393" u="1"/>
        <n v="5201" u="1"/>
        <n v="8829" u="1"/>
        <n v="7436" u="1"/>
        <n v="5244" u="1"/>
        <n v="3574" u="1"/>
        <n v="8915" u="1"/>
        <n v="2478" u="1"/>
        <n v="1715" u="1"/>
        <n v="1167" u="1"/>
        <n v="7479" u="1"/>
        <n v="5287" u="1"/>
        <n v="9001" u="1"/>
        <n v="7522" u="1"/>
        <n v="5330" u="1"/>
        <n v="3617" u="1"/>
        <n v="9087" u="1"/>
        <n v="2521" u="1"/>
        <n v="7565" u="1"/>
        <n v="5373" u="1"/>
        <n v="9173" u="1"/>
        <n v="7608" u="1"/>
        <n v="5416" u="1"/>
        <n v="3660" u="1"/>
        <n v="9259" u="1"/>
        <n v="2564" u="1"/>
        <n v="1758" u="1"/>
        <n v="1210" u="1"/>
        <n v="7651" u="1"/>
        <n v="843" u="1"/>
        <n v="5459" u="1"/>
        <n v="569" u="1"/>
        <n v="9345" u="1"/>
        <n v="7694" u="1"/>
        <n v="5502" u="1"/>
        <n v="3703" u="1"/>
        <n v="9431" u="1"/>
        <n v="2607" u="1"/>
        <n v="7737" u="1"/>
        <n v="5545" u="1"/>
        <n v="9517" u="1"/>
        <n v="7780" u="1"/>
        <n v="5588" u="1"/>
        <n v="3746" u="1"/>
        <n v="9603" u="1"/>
        <n v="2650" u="1"/>
        <n v="1801" u="1"/>
        <n v="1253" u="1"/>
        <n v="7823" u="1"/>
        <n v="5631" u="1"/>
        <n v="9689" u="1"/>
        <n v="7866" u="1"/>
        <n v="5674" u="1"/>
        <n v="3789" u="1"/>
        <n v="9775" u="1"/>
        <n v="2693" u="1"/>
        <n v="7909" u="1"/>
        <n v="5717" u="1"/>
        <n v="9861" u="1"/>
        <n v="7952" u="1"/>
        <n v="5760" u="1"/>
        <n v="3832" u="1"/>
        <n v="9947" u="1"/>
        <n v="2736" u="1"/>
        <n v="1844" u="1"/>
        <n v="1296" u="1"/>
        <n v="7995" u="1"/>
        <n v="886" u="1"/>
        <n v="5803" u="1"/>
        <n v="612" u="1"/>
        <n v="8038" u="1"/>
        <n v="5846" u="1"/>
        <n v="3875" u="1"/>
        <n v="2779" u="1"/>
        <n v="8081" u="1"/>
        <n v="5889" u="1"/>
        <n v="8124" u="1"/>
        <n v="5932" u="1"/>
        <n v="3918" u="1"/>
        <n v="2822" u="1"/>
        <n v="1887" u="1"/>
        <n v="1339" u="1"/>
        <n v="8167" u="1"/>
        <n v="5975" u="1"/>
        <n v="8228" u="1"/>
        <n v="6018" u="1"/>
        <n v="3961" u="1"/>
        <n v="2865" u="1"/>
        <n v="8314" u="1"/>
        <n v="6061" u="1"/>
        <n v="8400" u="1"/>
        <n v="6104" u="1"/>
        <n v="4004" u="1"/>
        <n v="2908" u="1"/>
        <n v="1930" u="1"/>
        <n v="1382" u="1"/>
        <n v="8486" u="1"/>
        <n v="929" u="1"/>
        <n v="6147" u="1"/>
        <n v="655" u="1"/>
        <n v="8572" u="1"/>
        <n v="6190" u="1"/>
        <n v="4047" u="1"/>
        <n v="2951" u="1"/>
        <n v="8658" u="1"/>
        <n v="6233" u="1"/>
        <n v="15277" u="1"/>
        <n v="8744" u="1"/>
        <n v="6276" u="1"/>
        <n v="4090" u="1"/>
        <n v="2994" u="1"/>
        <n v="1973" u="1"/>
        <n v="1425" u="1"/>
        <n v="8830" u="1"/>
        <n v="6319" u="1"/>
        <n v="4127" u="1"/>
        <n v="8916" u="1"/>
        <n v="6362" u="1"/>
        <n v="4170" u="1"/>
        <n v="3037" u="1"/>
        <n v="13386" u="1"/>
        <n v="9002" u="1"/>
        <n v="6405" u="1"/>
        <n v="4213" u="1"/>
        <n v="9088" u="1"/>
        <n v="6448" u="1"/>
        <n v="4256" u="1"/>
        <n v="3080" u="1"/>
        <n v="2016" u="1"/>
        <n v="1468" u="1"/>
        <n v="9174" u="1"/>
        <n v="972" u="1"/>
        <n v="6491" u="1"/>
        <n v="698" u="1"/>
        <n v="4299" u="1"/>
        <n v="9260" u="1"/>
        <n v="6534" u="1"/>
        <n v="4342" u="1"/>
        <n v="11495" u="1"/>
        <n v="3123" u="1"/>
        <n v="9346" u="1"/>
        <n v="6577" u="1"/>
        <n v="4385" u="1"/>
        <n v="9432" u="1"/>
        <n v="6620" u="1"/>
        <n v="4428" u="1"/>
        <n v="3166" u="1"/>
        <n v="2070" u="1"/>
        <n v="1511" u="1"/>
        <n v="9518" u="1"/>
        <n v="6663" u="1"/>
        <n v="4471" u="1"/>
        <n v="9604" u="1"/>
        <n v="6706" u="1"/>
        <n v="4514" u="1"/>
        <n v="3209" u="1"/>
        <n v="2113" u="1"/>
        <n v="9690" u="1"/>
        <n v="6749" u="1"/>
        <n v="4557" u="1"/>
        <n v="9776" u="1"/>
        <n v="6792" u="1"/>
        <n v="4600" u="1"/>
        <n v="3252" u="1"/>
        <n v="2156" u="1"/>
        <n v="1554" u="1"/>
        <n v="9862" u="1"/>
        <n v="1015" u="1"/>
        <n v="6835" u="1"/>
        <n v="741" u="1"/>
        <n v="4643" u="1"/>
        <n v="9948" u="1"/>
        <n v="6878" u="1"/>
        <n v="4686" u="1"/>
        <n v="3295" u="1"/>
        <n v="2199" u="1"/>
        <n v="6921" u="1"/>
        <n v="4729" u="1"/>
        <n v="6964" u="1"/>
        <n v="4772" u="1"/>
        <n v="3338" u="1"/>
        <n v="2242" u="1"/>
        <n v="1597" u="1"/>
        <n v="1049" u="1"/>
        <n v="7007" u="1"/>
        <n v="4815" u="1"/>
        <n v="7050" u="1"/>
        <n v="4858" u="1"/>
        <n v="3381" u="1"/>
        <n v="2285" u="1"/>
        <n v="7093" u="1"/>
        <n v="4901" u="1"/>
        <n v="8229" u="1"/>
        <n v="7136" u="1"/>
        <n v="4944" u="1"/>
        <n v="3424" u="1"/>
        <n v="8315" u="1"/>
        <n v="2328" u="1"/>
        <n v="1640" u="1"/>
        <n v="1092" u="1"/>
        <n v="7179" u="1"/>
        <n v="784" u="1"/>
        <n v="4987" u="1"/>
        <n v="511" u="1"/>
        <n v="8401" u="1"/>
        <n v="7222" u="1"/>
        <n v="5030" u="1"/>
        <n v="3467" u="1"/>
        <n v="8487" u="1"/>
        <n v="2371" u="1"/>
        <n v="7265" u="1"/>
        <n v="5073" u="1"/>
        <n v="8573" u="1"/>
        <n v="7308" u="1"/>
        <n v="5116" u="1"/>
        <n v="3510" u="1"/>
        <n v="8659" u="1"/>
        <n v="2414" u="1"/>
        <n v="1683" u="1"/>
        <n v="1135" u="1"/>
        <n v="7351" u="1"/>
        <n v="5159" u="1"/>
        <n v="8745" u="1"/>
        <n v="7394" u="1"/>
        <n v="5202" u="1"/>
        <n v="3553" u="1"/>
        <n v="8831" u="1"/>
        <n v="2457" u="1"/>
        <n v="7437" u="1"/>
        <n v="5245" u="1"/>
        <n v="8917" u="1"/>
        <n v="7480" u="1"/>
        <n v="5288" u="1"/>
        <n v="3596" u="1"/>
        <n v="9003" u="1"/>
        <n v="2500" u="1"/>
        <n v="1726" u="1"/>
        <n v="1178" u="1"/>
        <n v="7523" u="1"/>
        <n v="827" u="1"/>
        <n v="5331" u="1"/>
        <n v="553" u="1"/>
        <n v="9089" u="1"/>
        <n v="7566" u="1"/>
        <n v="5374" u="1"/>
        <n v="3639" u="1"/>
        <n v="9175" u="1"/>
        <n v="2543" u="1"/>
        <n v="1199.5" u="1"/>
        <n v="7609" u="1"/>
        <n v="5417" u="1"/>
        <n v="9261" u="1"/>
        <n v="7652" u="1"/>
        <n v="5460" u="1"/>
        <n v="3682" u="1"/>
        <n v="9347" u="1"/>
        <n v="2586" u="1"/>
        <n v="1769" u="1"/>
        <n v="1221" u="1"/>
        <n v="7695" u="1"/>
        <n v="5503" u="1"/>
        <n v="9433" u="1"/>
        <n v="7738" u="1"/>
        <n v="5546" u="1"/>
        <n v="3725" u="1"/>
        <n v="9519" u="1"/>
        <n v="2629" u="1"/>
        <n v="7781" u="1"/>
        <n v="5589" u="1"/>
        <n v="9605" u="1"/>
        <n v="7824" u="1"/>
        <n v="5632" u="1"/>
        <n v="3768" u="1"/>
        <n v="9691" u="1"/>
        <n v="2672" u="1"/>
        <n v="1812" u="1"/>
        <n v="1264" u="1"/>
        <n v="7867" u="1"/>
        <n v="870" u="1"/>
        <n v="5675" u="1"/>
        <n v="596" u="1"/>
        <n v="9777" u="1"/>
        <n v="199.5" u="1"/>
        <n v="7910" u="1"/>
        <n v="5718" u="1"/>
        <n v="3811" u="1"/>
        <n v="9863" u="1"/>
        <n v="2715" u="1"/>
        <n v="7953" u="1"/>
        <n v="5761" u="1"/>
        <n v="9949" u="1"/>
        <n v="7996" u="1"/>
        <n v="5804" u="1"/>
        <n v="3854" u="1"/>
        <n v="2758" u="1"/>
        <n v="1855" u="1"/>
        <n v="1307" u="1"/>
        <n v="8039" u="1"/>
        <n v="5847" u="1"/>
        <n v="8082" u="1"/>
        <n v="5890" u="1"/>
        <n v="3897" u="1"/>
        <n v="2801" u="1"/>
        <n v="8125" u="1"/>
        <n v="5933" u="1"/>
        <n v="8168" u="1"/>
        <n v="5976" u="1"/>
        <n v="3940" u="1"/>
        <n v="2844" u="1"/>
        <n v="1898" u="1"/>
        <n v="1350" u="1"/>
        <n v="8230" u="1"/>
        <n v="913" u="1"/>
        <n v="6019" u="1"/>
        <n v="639" u="1"/>
        <n v="8316" u="1"/>
        <n v="6062" u="1"/>
        <n v="3983" u="1"/>
        <n v="2887" u="1"/>
        <n v="8402" u="1"/>
        <n v="6105" u="1"/>
        <n v="8488" u="1"/>
        <n v="6148" u="1"/>
        <n v="4026" u="1"/>
        <n v="2930" u="1"/>
        <n v="1941" u="1"/>
        <n v="1393" u="1"/>
        <n v="8574" u="1"/>
        <n v="6191" u="1"/>
        <n v="8660" u="1"/>
        <n v="6234" u="1"/>
        <n v="4069" u="1"/>
        <n v="2973" u="1"/>
        <n v="8746" u="1"/>
        <n v="6277" u="1"/>
        <n v="8832" u="1"/>
        <n v="6320" u="1"/>
        <n v="4128" u="1"/>
        <n v="3016" u="1"/>
        <n v="1984" u="1"/>
        <n v="1436" u="1"/>
        <n v="8918" u="1"/>
        <n v="956" u="1"/>
        <n v="6363" u="1"/>
        <n v="682" u="1"/>
        <n v="4171" u="1"/>
        <n v="9004" u="1"/>
        <n v="6406" u="1"/>
        <n v="4214" u="1"/>
        <n v="3059" u="1"/>
        <n v="9090" u="1"/>
        <n v="6449" u="1"/>
        <n v="4257" u="1"/>
        <n v="5.5" u="1"/>
        <n v="9176" u="1"/>
        <n v="6492" u="1"/>
        <n v="4300" u="1"/>
        <n v="3102" u="1"/>
        <n v="2027" u="1"/>
        <n v="1479" u="1"/>
        <n v="9262" u="1"/>
        <n v="6535" u="1"/>
        <n v="4343" u="1"/>
        <n v="9348" u="1"/>
        <n v="6578" u="1"/>
        <n v="4386" u="1"/>
        <n v="3145" u="1"/>
        <n v="2049" u="1"/>
        <n v="9434" u="1"/>
        <n v="6621" u="1"/>
        <n v="4429" u="1"/>
        <n v="9520" u="1"/>
        <n v="6664" u="1"/>
        <n v="4472" u="1"/>
        <n v="3188" u="1"/>
        <n v="2092" u="1"/>
        <n v="1522" u="1"/>
        <n v="9606" u="1"/>
        <n v="999" u="1"/>
        <n v="6707" u="1"/>
        <n v="725" u="1"/>
        <n v="4515" u="1"/>
        <n v="9692" u="1"/>
        <n v="6750" u="1"/>
        <n v="4558" u="1"/>
        <n v="3231" u="1"/>
        <n v="2135" u="1"/>
        <n v="9778" u="1"/>
        <n v="6793" u="1"/>
        <n v="4601" u="1"/>
        <n v="9864" u="1"/>
        <n v="6836" u="1"/>
        <n v="4644" u="1"/>
        <n v="3274" u="1"/>
        <n v="2178" u="1"/>
        <n v="1565" u="1"/>
        <n v="9950" u="1"/>
        <n v="6879" u="1"/>
        <n v="4687" u="1"/>
        <n v="6922" u="1"/>
        <n v="4730" u="1"/>
        <n v="3317" u="1"/>
        <n v="2221" u="1"/>
        <n v="6965" u="1"/>
        <n v="4773" u="1"/>
        <n v="7008" u="1"/>
        <n v="4816" u="1"/>
        <n v="3360" u="1"/>
        <n v="2264" u="1"/>
        <n v="1608" u="1"/>
        <n v="1060" u="1"/>
        <n v="7051" u="1"/>
        <n v="768" u="1"/>
        <n v="4859" u="1"/>
        <n v="503" u="1"/>
        <n v="7094" u="1"/>
        <n v="4902" u="1"/>
        <n v="3403" u="1"/>
        <n v="8231" u="1"/>
        <n v="2307" u="1"/>
        <n v="7137" u="1"/>
        <n v="4945" u="1"/>
        <n v="8317" u="1"/>
        <n v="7180" u="1"/>
        <n v="4988" u="1"/>
        <n v="3446" u="1"/>
        <n v="8403" u="1"/>
        <n v="2350" u="1"/>
        <n v="1651" u="1"/>
        <n v="1103" u="1"/>
        <n v="7223" u="1"/>
        <n v="5031" u="1"/>
        <n v="8489" u="1"/>
        <n v="7266" u="1"/>
        <n v="5074" u="1"/>
        <n v="3489" u="1"/>
        <n v="8575" u="1"/>
        <n v="2393" u="1"/>
        <n v="7309" u="1"/>
        <n v="5117" u="1"/>
        <n v="8661" u="1"/>
        <n v="7352" u="1"/>
        <n v="5160" u="1"/>
        <n v="3532" u="1"/>
        <n v="8747" u="1"/>
        <n v="2436" u="1"/>
        <n v="1694" u="1"/>
        <n v="1146" u="1"/>
        <n v="7395" u="1"/>
        <n v="811" u="1"/>
        <n v="5203" u="1"/>
        <n v="537" u="1"/>
        <n v="8833" u="1"/>
        <n v="7438" u="1"/>
        <n v="5246" u="1"/>
        <n v="3575" u="1"/>
        <n v="8919" u="1"/>
        <n v="2479" u="1"/>
        <n v="7481" u="1"/>
        <n v="5289" u="1"/>
        <n v="9005" u="1"/>
        <n v="7524" u="1"/>
        <n v="5332" u="1"/>
        <n v="3618" u="1"/>
        <n v="9091" u="1"/>
        <n v="2522" u="1"/>
        <n v="1737" u="1"/>
        <n v="1189" u="1"/>
        <n v="7567" u="1"/>
        <n v="5375" u="1"/>
        <n v="9177" u="1"/>
        <n v="7610" u="1"/>
        <n v="5418" u="1"/>
        <n v="3661" u="1"/>
        <n v="9263" u="1"/>
        <n v="2565" u="1"/>
        <n v="7653" u="1"/>
        <n v="5461" u="1"/>
        <n v="9349" u="1"/>
        <n v="7696" u="1"/>
        <n v="5504" u="1"/>
        <n v="3704" u="1"/>
        <n v="9435" u="1"/>
        <n v="2608" u="1"/>
        <n v="1780" u="1"/>
        <n v="1232" u="1"/>
        <n v="7739" u="1"/>
        <n v="854" u="1"/>
        <n v="5547" u="1"/>
        <n v="580" u="1"/>
        <n v="9521" u="1"/>
        <n v="7782" u="1"/>
        <n v="127.5" u="1"/>
        <n v="5590" u="1"/>
        <n v="3747" u="1"/>
        <n v="9607" u="1"/>
        <n v="2651" u="1"/>
        <n v="7825" u="1"/>
        <n v="5633" u="1"/>
        <n v="9693" u="1"/>
        <n v="7868" u="1"/>
        <n v="5676" u="1"/>
        <n v="3790" u="1"/>
        <n v="9779" u="1"/>
        <n v="2694" u="1"/>
        <n v="1823" u="1"/>
        <n v="1275" u="1"/>
        <n v="7911" u="1"/>
        <n v="5719" u="1"/>
        <n v="9865" u="1"/>
        <n v="7954" u="1"/>
        <n v="5762" u="1"/>
        <n v="3833" u="1"/>
        <n v="9951" u="1"/>
        <n v="2737" u="1"/>
        <n v="7997" u="1"/>
        <n v="5805" u="1"/>
        <n v="8040" u="1"/>
        <n v="5848" u="1"/>
        <n v="3876" u="1"/>
        <n v="2780" u="1"/>
        <n v="1866" u="1"/>
        <n v="1318" u="1"/>
        <n v="8083" u="1"/>
        <n v="897" u="1"/>
        <n v="5891" u="1"/>
        <n v="623" u="1"/>
        <n v="8126" u="1"/>
        <n v="5934" u="1"/>
        <n v="3919" u="1"/>
        <n v="2823" u="1"/>
        <n v="8169" u="1"/>
        <n v="5977" u="1"/>
        <n v="8232" u="1"/>
        <n v="6020" u="1"/>
        <n v="3962" u="1"/>
        <n v="2866" u="1"/>
        <n v="1909" u="1"/>
        <n v="1361" u="1"/>
        <n v="8318" u="1"/>
        <n v="6063" u="1"/>
        <n v="8404" u="1"/>
        <n v="6106" u="1"/>
        <n v="4005" u="1"/>
        <n v="2909" u="1"/>
        <n v="8490" u="1"/>
        <n v="6149" u="1"/>
        <n v="8576" u="1"/>
        <n v="6192" u="1"/>
        <n v="4048" u="1"/>
        <n v="2952" u="1"/>
        <n v="1952" u="1"/>
        <n v="1404" u="1"/>
        <n v="8662" u="1"/>
        <n v="940" u="1"/>
        <n v="6235" u="1"/>
        <n v="666" u="1"/>
        <n v="8748" u="1"/>
        <n v="6278" u="1"/>
        <n v="4091" u="1"/>
        <n v="2995" u="1"/>
        <n v="8834" u="1"/>
        <n v="6321" u="1"/>
        <n v="4129" u="1"/>
        <n v="18992" u="1"/>
        <n v="8920" u="1"/>
        <n v="6364" u="1"/>
        <n v="4172" u="1"/>
        <n v="3038" u="1"/>
        <n v="1995" u="1"/>
        <n v="1447" u="1"/>
        <n v="9006" u="1"/>
        <n v="6407" u="1"/>
        <n v="4215" u="1"/>
        <n v="17101" u="1"/>
        <n v="9092" u="1"/>
        <n v="6450" u="1"/>
        <n v="4258" u="1"/>
        <n v="3081" u="1"/>
        <n v="9178" u="1"/>
        <n v="6493" u="1"/>
        <n v="15797" u="1"/>
        <n v="4301" u="1"/>
        <n v="9264" u="1"/>
        <n v="6536" u="1"/>
        <n v="4344" u="1"/>
        <n v="3124" u="1"/>
        <n v="2038" u="1"/>
        <n v="1490" u="1"/>
        <n v="9350" u="1"/>
        <n v="983" u="1"/>
        <n v="6579" u="1"/>
        <n v="709" u="1"/>
        <n v="4387" u="1"/>
        <n v="9436" u="1"/>
        <n v="6622" u="1"/>
        <n v="4430" u="1"/>
        <n v="3167" u="1"/>
        <n v="2071" u="1"/>
        <n v="13906" u="1"/>
        <n v="9522" u="1"/>
        <n v="6665" u="1"/>
        <n v="4473" u="1"/>
        <n v="9608" u="1"/>
        <n v="6708" u="1"/>
        <n v="4516" u="1"/>
        <n v="3210" u="1"/>
        <n v="2114" u="1"/>
        <n v="1533" u="1"/>
        <n v="9694" u="1"/>
        <n v="6751" u="1"/>
        <n v="4559" u="1"/>
        <n v="9780" u="1"/>
        <n v="6794" u="1"/>
        <n v="4602" u="1"/>
        <n v="12015" u="1"/>
        <n v="3253" u="1"/>
        <n v="2157" u="1"/>
        <n v="9866" u="1"/>
        <n v="6837" u="1"/>
        <n v="4645" u="1"/>
        <n v="9952" u="1"/>
        <n v="6880" u="1"/>
        <n v="4688" u="1"/>
        <n v="3296" u="1"/>
        <n v="2200" u="1"/>
        <n v="1576" u="1"/>
        <n v="1028" u="1"/>
        <n v="6923" u="1"/>
        <n v="752" u="1"/>
        <n v="4731" u="1"/>
        <n v="10124" u="1"/>
        <n v="6966" u="1"/>
        <n v="4774" u="1"/>
        <n v="3339" u="1"/>
        <n v="2243" u="1"/>
        <n v="7009" u="1"/>
        <n v="4817" u="1"/>
        <n v="7052" u="1"/>
        <n v="4860" u="1"/>
        <n v="3382" u="1"/>
        <n v="2286" u="1"/>
        <n v="1619" u="1"/>
        <n v="1071" u="1"/>
        <n v="7095" u="1"/>
        <n v="4903" u="1"/>
        <n v="8233" u="1"/>
        <n v="7138" u="1"/>
        <n v="4946" u="1"/>
        <n v="3425" u="1"/>
        <n v="8319" u="1"/>
        <n v="2329" u="1"/>
        <n v="7181" u="1"/>
        <n v="4989" u="1"/>
        <n v="8405" u="1"/>
        <n v="7224" u="1"/>
        <n v="5032" u="1"/>
        <n v="3468" u="1"/>
        <n v="8491" u="1"/>
        <n v="2372" u="1"/>
        <n v="1662" u="1"/>
        <n v="1114" u="1"/>
        <n v="7267" u="1"/>
        <n v="795" u="1"/>
        <n v="5075" u="1"/>
        <n v="521" u="1"/>
        <n v="8577" u="1"/>
        <n v="7310" u="1"/>
        <n v="5118" u="1"/>
        <n v="3511" u="1"/>
        <n v="8663" u="1"/>
        <n v="2415" u="1"/>
        <n v="7353" u="1"/>
        <n v="5161" u="1"/>
        <n v="8749" u="1"/>
        <n v="7396" u="1"/>
        <n v="5204" u="1"/>
        <n v="3554" u="1"/>
        <n v="8835" u="1"/>
        <n v="2458" u="1"/>
        <n v="1705" u="1"/>
        <n v="1157" u="1"/>
        <n v="7439" u="1"/>
        <n v="5247" u="1"/>
        <n v="8921" u="1"/>
        <n v="7482" u="1"/>
        <n v="5290" u="1"/>
        <n v="3597" u="1"/>
        <n v="9007" u="1"/>
        <n v="2501" u="1"/>
        <n v="7525" u="1"/>
        <n v="5333" u="1"/>
        <n v="9093" u="1"/>
        <n v="7568" u="1"/>
        <n v="5376" u="1"/>
        <n v="3640" u="1"/>
        <n v="9179" u="1"/>
        <n v="2544" u="1"/>
        <n v="1748" u="1"/>
        <n v="1200" u="1"/>
        <n v="7611" u="1"/>
        <n v="838" u="1"/>
        <n v="5419" u="1"/>
        <n v="564" u="1"/>
        <n v="9265" u="1"/>
        <n v="7654" u="1"/>
        <n v="5462" u="1"/>
        <n v="3683" u="1"/>
        <n v="9351" u="1"/>
        <n v="2587" u="1"/>
        <n v="7697" u="1"/>
        <n v="5505" u="1"/>
        <n v="9437" u="1"/>
        <n v="7740" u="1"/>
        <n v="5548" u="1"/>
        <n v="3726" u="1"/>
        <n v="9523" u="1"/>
        <n v="2630" u="1"/>
        <n v="1791" u="1"/>
        <n v="1243" u="1"/>
        <n v="7783" u="1"/>
        <n v="5591" u="1"/>
        <n v="9609" u="1"/>
        <n v="7826" u="1"/>
        <n v="5634" u="1"/>
        <n v="3769" u="1"/>
        <n v="9695" u="1"/>
        <n v="2673" u="1"/>
        <n v="7869" u="1"/>
        <n v="5677" u="1"/>
        <n v="9781" u="1"/>
        <n v="7912" u="1"/>
        <n v="5720" u="1"/>
        <n v="3812" u="1"/>
        <n v="9867" u="1"/>
        <n v="2716" u="1"/>
        <n v="1834" u="1"/>
        <n v="1286" u="1"/>
        <n v="7955" u="1"/>
        <n v="881" u="1"/>
        <n v="5763" u="1"/>
        <n v="607" u="1"/>
        <n v="9953" u="1"/>
        <n v="7998" u="1"/>
        <n v="5806" u="1"/>
        <n v="3855" u="1"/>
        <n v="2759" u="1"/>
        <n v="8041" u="1"/>
        <n v="5849" u="1"/>
        <n v="8084" u="1"/>
        <n v="5892" u="1"/>
        <n v="3898" u="1"/>
        <n v="2802" u="1"/>
        <n v="1877" u="1"/>
        <n v="1329" u="1"/>
        <n v="8127" u="1"/>
        <n v="5935" u="1"/>
        <n v="8170" u="1"/>
        <n v="5978" u="1"/>
        <n v="3941" u="1"/>
        <n v="2845" u="1"/>
        <n v="8234" u="1"/>
        <n v="6021" u="1"/>
        <n v="8320" u="1"/>
        <n v="6064" u="1"/>
        <n v="3984" u="1"/>
        <n v="2888" u="1"/>
        <n v="1920" u="1"/>
        <n v="1372" u="1"/>
        <n v="8406" u="1"/>
        <n v="924" u="1"/>
        <n v="6107" u="1"/>
        <n v="650" u="1"/>
        <n v="8492" u="1"/>
        <n v="6150" u="1"/>
        <n v="4027" u="1"/>
        <n v="2931" u="1"/>
        <n v="8578" u="1"/>
        <n v="6193" u="1"/>
        <n v="8664" u="1"/>
        <n v="6236" u="1"/>
        <n v="4070" u="1"/>
        <n v="2974" u="1"/>
        <n v="1963" u="1"/>
        <n v="1415" u="1"/>
        <n v="8750" u="1"/>
        <n v="6279" u="1"/>
        <n v="8836" u="1"/>
        <n v="6322" u="1"/>
        <n v="4130" u="1"/>
        <n v="3017" u="1"/>
        <n v="8922" u="1"/>
        <n v="6365" u="1"/>
        <n v="4173" u="1"/>
        <n v="9008" u="1"/>
        <n v="6408" u="1"/>
        <n v="4216" u="1"/>
        <n v="3060" u="1"/>
        <n v="2006" u="1"/>
        <n v="1458" u="1"/>
        <n v="9094" u="1"/>
        <n v="967" u="1"/>
        <n v="6451" u="1"/>
        <n v="693" u="1"/>
        <n v="4259" u="1"/>
        <n v="9180" u="1"/>
        <n v="6494" u="1"/>
        <n v="4302" u="1"/>
        <n v="3103" u="1"/>
        <n v="9266" u="1"/>
        <n v="6537" u="1"/>
        <n v="4345" u="1"/>
        <n v="9352" u="1"/>
        <n v="6580" u="1"/>
        <n v="4388" u="1"/>
        <n v="3146" u="1"/>
        <n v="2050" u="1"/>
        <n v="1501" u="1"/>
        <n v="9438" u="1"/>
        <n v="6623" u="1"/>
        <n v="4431" u="1"/>
        <n v="9524" u="1"/>
        <n v="6666" u="1"/>
        <n v="4474" u="1"/>
        <n v="29140" u="1"/>
        <n v="3189" u="1"/>
        <n v="2093" u="1"/>
        <n v="9610" u="1"/>
        <n v="6709" u="1"/>
        <n v="4517" u="1"/>
        <n v="9696" u="1"/>
        <n v="6752" u="1"/>
        <n v="27249" u="1"/>
        <n v="4560" u="1"/>
        <n v="3232" u="1"/>
        <n v="2136" u="1"/>
        <n v="1544" u="1"/>
        <n v="9782" u="1"/>
        <n v="1010" u="1"/>
        <n v="6795" u="1"/>
        <n v="736" u="1"/>
        <n v="4603" u="1"/>
        <n v="9868" u="1"/>
        <n v="25358" u="1"/>
        <n v="6838" u="1"/>
        <n v="4646" u="1"/>
        <n v="3275" u="1"/>
        <n v="2179" u="1"/>
        <n v="9954" u="1"/>
        <n v="6881" u="1"/>
        <n v="4689" u="1"/>
        <n v="6924" u="1"/>
        <n v="4732" u="1"/>
        <n v="3318" u="1"/>
        <n v="2222" u="1"/>
        <n v="1587" u="1"/>
        <n v="1039" u="1"/>
        <n v="6967" u="1"/>
        <n v="4775" u="1"/>
        <n v="7010" u="1"/>
        <n v="4818" u="1"/>
        <n v="3361" u="1"/>
        <n v="2265" u="1"/>
        <n v="7053" u="1"/>
        <n v="4861" u="1"/>
        <n v="7096" u="1"/>
        <n v="4904" u="1"/>
        <n v="3404" u="1"/>
        <n v="8235" u="1"/>
        <n v="2308" u="1"/>
        <n v="1630" u="1"/>
        <n v="1082" u="1"/>
        <n v="7139" u="1"/>
        <n v="779" u="1"/>
        <n v="4947" u="1"/>
        <n v="8321" u="1"/>
        <n v="7182" u="1"/>
        <n v="4990" u="1"/>
        <n v="3447" u="1"/>
        <n v="8407" u="1"/>
        <n v="2351" u="1"/>
        <n v="7225" u="1"/>
        <n v="5033" u="1"/>
        <n v="8493" u="1"/>
        <n v="7268" u="1"/>
        <n v="5076" u="1"/>
        <n v="3490" u="1"/>
        <n v="8579" u="1"/>
        <n v="2394" u="1"/>
        <n v="1673" u="1"/>
        <n v="1125" u="1"/>
        <n v="7311" u="1"/>
        <n v="5119" u="1"/>
        <n v="8665" u="1"/>
        <n v="7354" u="1"/>
        <n v="5162" u="1"/>
        <n v="3533" u="1"/>
        <n v="8751" u="1"/>
        <n v="2437" u="1"/>
        <n v="7397" u="1"/>
        <n v="5205" u="1"/>
        <n v="8837" u="1"/>
        <n v="7440" u="1"/>
        <n v="5248" u="1"/>
        <n v="3576" u="1"/>
        <n v="8923" u="1"/>
        <n v="2480" u="1"/>
        <n v="1716" u="1"/>
        <n v="1168" u="1"/>
        <n v="7483" u="1"/>
        <n v="822" u="1"/>
        <n v="5291" u="1"/>
        <n v="548" u="1"/>
        <n v="9009" u="1"/>
        <n v="7526" u="1"/>
        <n v="5334" u="1"/>
        <n v="3619" u="1"/>
        <n v="9095" u="1"/>
        <n v="2523" u="1"/>
        <n v="7569" u="1"/>
        <n v="5377" u="1"/>
        <n v="9181" u="1"/>
        <n v="7612" u="1"/>
        <n v="5420" u="1"/>
        <n v="3662" u="1"/>
        <n v="9267" u="1"/>
        <n v="2566" u="1"/>
        <n v="1759" u="1"/>
        <n v="1211" u="1"/>
        <n v="7655" u="1"/>
        <n v="5463" u="1"/>
        <n v="9353" u="1"/>
        <n v="7698" u="1"/>
        <n v="5506" u="1"/>
        <n v="3705" u="1"/>
        <n v="9439" u="1"/>
        <n v="2609" u="1"/>
        <n v="7741" u="1"/>
        <n v="5549" u="1"/>
        <n v="9525" u="1"/>
        <n v="7784" u="1"/>
        <n v="5592" u="1"/>
        <n v="3748" u="1"/>
        <n v="9611" u="1"/>
        <n v="2652" u="1"/>
        <n v="1802" u="1"/>
        <n v="1254" u="1"/>
        <n v="7827" u="1"/>
        <n v="865" u="1"/>
        <n v="5635" u="1"/>
        <n v="591" u="1"/>
        <n v="9697" u="1"/>
        <n v="7870" u="1"/>
        <n v="5678" u="1"/>
        <n v="3791" u="1"/>
        <n v="9783" u="1"/>
        <n v="2695" u="1"/>
        <n v="7913" u="1"/>
        <n v="5721" u="1"/>
        <n v="9869" u="1"/>
        <n v="7956" u="1"/>
        <n v="5764" u="1"/>
        <n v="3834" u="1"/>
        <n v="9955" u="1"/>
        <n v="2738" u="1"/>
        <n v="1845" u="1"/>
        <n v="1297" u="1"/>
        <n v="7999" u="1"/>
        <n v="5807" u="1"/>
        <n v="8042" u="1"/>
        <n v="5850" u="1"/>
        <n v="3877" u="1"/>
        <n v="2781" u="1"/>
        <n v="8085" u="1"/>
        <n v="5893" u="1"/>
        <n v="8128" u="1"/>
        <n v="5936" u="1"/>
        <n v="3920" u="1"/>
        <n v="2824" u="1"/>
        <n v="1888" u="1"/>
        <n v="1340" u="1"/>
        <n v="8171" u="1"/>
        <n v="908" u="1"/>
        <n v="5979" u="1"/>
        <n v="634" u="1"/>
        <n v="8236" u="1"/>
        <n v="6022" u="1"/>
        <n v="3963" u="1"/>
        <n v="2867" u="1"/>
        <n v="8322" u="1"/>
        <n v="6065" u="1"/>
        <n v="8408" u="1"/>
        <n v="6108" u="1"/>
        <n v="4006" u="1"/>
        <n v="2910" u="1"/>
        <n v="1931" u="1"/>
        <n v="1383" u="1"/>
        <n v="8494" u="1"/>
        <n v="6151" u="1"/>
        <n v="8580" u="1"/>
        <n v="6194" u="1"/>
        <n v="4049" u="1"/>
        <n v="2953" u="1"/>
        <n v="8666" u="1"/>
        <n v="6237" u="1"/>
        <n v="8752" u="1"/>
        <n v="6280" u="1"/>
        <n v="4092" u="1"/>
        <n v="2996" u="1"/>
        <n v="1974" u="1"/>
        <n v="1426" u="1"/>
        <n v="8838" u="1"/>
        <n v="951" u="1"/>
        <n v="6323" u="1"/>
        <n v="677" u="1"/>
        <n v="4131" u="1"/>
        <n v="8924" u="1"/>
        <n v="6366" u="1"/>
        <n v="4174" u="1"/>
        <n v="3039" u="1"/>
        <n v="9010" u="1"/>
        <n v="6409" u="1"/>
        <n v="4217" u="1"/>
        <n v="9096" u="1"/>
        <n v="6452" u="1"/>
        <n v="4260" u="1"/>
        <n v="3082" u="1"/>
        <n v="2017" u="1"/>
        <n v="1469" u="1"/>
        <n v="9182" u="1"/>
        <n v="6495" u="1"/>
        <n v="4303" u="1"/>
        <n v="9268" u="1"/>
        <n v="6538" u="1"/>
        <n v="4346" u="1"/>
        <n v="3125" u="1"/>
        <n v="9354" u="1"/>
        <n v="6581" u="1"/>
        <n v="4389" u="1"/>
        <n v="9440" u="1"/>
        <n v="6624" u="1"/>
        <n v="4432" u="1"/>
        <n v="3168" u="1"/>
        <n v="2072" u="1"/>
        <n v="1512" u="1"/>
        <n v="9526" u="1"/>
        <n v="994" u="1"/>
        <n v="6667" u="1"/>
        <n v="720" u="1"/>
        <n v="4475" u="1"/>
        <n v="9612" u="1"/>
        <n v="6710" u="1"/>
        <n v="4518" u="1"/>
        <n v="3211" u="1"/>
        <n v="2115" u="1"/>
        <n v="9698" u="1"/>
        <n v="6753" u="1"/>
        <n v="4561" u="1"/>
        <n v="9784" u="1"/>
        <n v="6796" u="1"/>
        <n v="4604" u="1"/>
        <n v="3254" u="1"/>
        <n v="2158" u="1"/>
        <n v="1555" u="1"/>
        <n v="9870" u="1"/>
        <n v="6839" u="1"/>
        <n v="4647" u="1"/>
        <n v="9956" u="1"/>
        <n v="6882" u="1"/>
        <n v="4690" u="1"/>
        <n v="3297" u="1"/>
        <n v="2201" u="1"/>
        <n v="6925" u="1"/>
        <n v="4733" u="1"/>
        <n v="6968" u="1"/>
        <n v="4776" u="1"/>
        <n v="3340" u="1"/>
        <n v="2244" u="1"/>
        <n v="1598" u="1"/>
        <n v="1050" u="1"/>
        <n v="7011" u="1"/>
        <n v="763" u="1"/>
        <n v="4819" u="1"/>
        <n v="7054" u="1"/>
        <n v="4862" u="1"/>
        <n v="12535" u="1"/>
        <n v="3383" u="1"/>
        <n v="2287" u="1"/>
        <n v="7097" u="1"/>
        <n v="4905" u="1"/>
        <n v="8237" u="1"/>
        <n v="7140" u="1"/>
        <n v="4948" u="1"/>
        <n v="3426" u="1"/>
        <n v="8323" u="1"/>
        <n v="2330" u="1"/>
        <n v="1641" u="1"/>
        <n v="1093" u="1"/>
        <n v="7183" u="1"/>
        <n v="4991" u="1"/>
        <n v="8409" u="1"/>
        <n v="10644" u="1"/>
        <n v="7226" u="1"/>
        <n v="5034" u="1"/>
        <n v="3469" u="1"/>
        <n v="8495" u="1"/>
        <n v="2373" u="1"/>
        <n v="7269" u="1"/>
        <n v="5077" u="1"/>
        <n v="8581" u="1"/>
        <n v="7312" u="1"/>
        <n v="5120" u="1"/>
        <n v="3512" u="1"/>
        <n v="8667" u="1"/>
        <n v="2416" u="1"/>
        <n v="1684" u="1"/>
        <n v="1136" u="1"/>
        <n v="7355" u="1"/>
        <n v="806" u="1"/>
        <n v="5163" u="1"/>
        <n v="532" u="1"/>
        <n v="8753" u="1"/>
        <n v="7398" u="1"/>
        <n v="5206" u="1"/>
        <n v="3555" u="1"/>
        <n v="8839" u="1"/>
        <n v="2459" u="1"/>
        <n v="7441" u="1"/>
        <n v="5249" u="1"/>
        <n v="13.5" u="1"/>
        <n v="8925" u="1"/>
        <n v="7484" u="1"/>
        <n v="5292" u="1"/>
        <n v="3598" u="1"/>
        <n v="9011" u="1"/>
        <n v="2502" u="1"/>
        <n v="1727" u="1"/>
        <n v="1179" u="1"/>
        <n v="7527" u="1"/>
        <n v="5335" u="1"/>
        <n v="9097" u="1"/>
        <n v="7570" u="1"/>
        <n v="5378" u="1"/>
        <n v="3641" u="1"/>
        <n v="9183" u="1"/>
        <n v="2545" u="1"/>
        <n v="7613" u="1"/>
        <n v="5421" u="1"/>
        <n v="9269" u="1"/>
        <n v="7656" u="1"/>
        <n v="5464" u="1"/>
        <n v="3684" u="1"/>
        <n v="9355" u="1"/>
        <n v="2588" u="1"/>
        <n v="1770" u="1"/>
        <n v="1222" u="1"/>
        <n v="7699" u="1"/>
        <n v="849" u="1"/>
        <n v="5507" u="1"/>
        <n v="575" u="1"/>
        <n v="9441" u="1"/>
        <n v="7742" u="1"/>
        <n v="5550" u="1"/>
        <n v="3727" u="1"/>
        <n v="9527" u="1"/>
        <n v="2631" u="1"/>
        <n v="7785" u="1"/>
        <n v="5593" u="1"/>
        <n v="9613" u="1"/>
        <n v="7828" u="1"/>
        <n v="5636" u="1"/>
        <n v="3770" u="1"/>
        <n v="9699" u="1"/>
        <n v="2674" u="1"/>
        <n v="1813" u="1"/>
        <n v="1265" u="1"/>
        <n v="7871" u="1"/>
        <n v="5679" u="1"/>
        <n v="9785" u="1"/>
        <n v="7914" u="1"/>
        <n v="5722" u="1"/>
        <n v="3813" u="1"/>
        <n v="9871" u="1"/>
        <n v="2717" u="1"/>
        <n v="7957" u="1"/>
        <n v="5765" u="1"/>
        <n v="9957" u="1"/>
        <n v="8000" u="1"/>
        <n v="5808" u="1"/>
        <n v="3856" u="1"/>
        <n v="2760" u="1"/>
        <n v="1856" u="1"/>
        <n v="1308" u="1"/>
        <n v="8043" u="1"/>
        <n v="892" u="1"/>
        <n v="5851" u="1"/>
        <n v="618" u="1"/>
        <n v="8086" u="1"/>
        <n v="5894" u="1"/>
        <n v="3899" u="1"/>
        <n v="2803" u="1"/>
        <n v="8129" u="1"/>
        <n v="5937" u="1"/>
        <n v="8172" u="1"/>
        <n v="5980" u="1"/>
        <n v="3942" u="1"/>
        <n v="2846" u="1"/>
        <n v="1899" u="1"/>
        <n v="1351" u="1"/>
        <n v="8238" u="1"/>
        <n v="6023" u="1"/>
        <n v="8324" u="1"/>
        <n v="6066" u="1"/>
        <n v="3985" u="1"/>
        <n v="2889" u="1"/>
        <n v="8410" u="1"/>
        <n v="6109" u="1"/>
        <n v="8496" u="1"/>
        <n v="6152" u="1"/>
        <n v="4028" u="1"/>
        <n v="2932" u="1"/>
        <n v="1942" u="1"/>
        <n v="1394" u="1"/>
        <n v="8582" u="1"/>
        <n v="935" u="1"/>
        <n v="6195" u="1"/>
        <n v="661" u="1"/>
        <n v="8668" u="1"/>
        <n v="6238" u="1"/>
        <n v="4071" u="1"/>
        <n v="2975" u="1"/>
        <n v="8754" u="1"/>
        <n v="6281" u="1"/>
        <n v="8840" u="1"/>
        <n v="6324" u="1"/>
        <n v="4132" u="1"/>
        <n v="3018" u="1"/>
        <n v="1985" u="1"/>
        <n v="1437" u="1"/>
        <n v="8926" u="1"/>
        <n v="6367" u="1"/>
        <n v="4175" u="1"/>
        <n v="9012" u="1"/>
        <n v="6410" u="1"/>
        <n v="4218" u="1"/>
        <n v="3061" u="1"/>
        <n v="9098" u="1"/>
        <n v="6453" u="1"/>
        <n v="4261" u="1"/>
        <n v="9184" u="1"/>
        <n v="6496" u="1"/>
        <n v="4304" u="1"/>
        <n v="3104" u="1"/>
        <n v="2028" u="1"/>
        <n v="1480" u="1"/>
        <n v="9270" u="1"/>
        <n v="978" u="1"/>
        <n v="6539" u="1"/>
        <n v="704" u="1"/>
        <n v="4347" u="1"/>
        <n v="9356" u="1"/>
        <n v="6582" u="1"/>
        <n v="4390" u="1"/>
        <n v="3147" u="1"/>
        <n v="2051" u="1"/>
        <n v="9442" u="1"/>
        <n v="6625" u="1"/>
        <n v="4433" u="1"/>
        <n v="9528" u="1"/>
        <n v="6668" u="1"/>
        <n v="4476" u="1"/>
        <n v="3190" u="1"/>
        <n v="2094" u="1"/>
        <n v="1523" u="1"/>
        <n v="9614" u="1"/>
        <n v="999.5" u="1"/>
        <n v="6711" u="1"/>
        <n v="4519" u="1"/>
        <n v="9700" u="1"/>
        <n v="6754" u="1"/>
        <n v="4562" u="1"/>
        <n v="3233" u="1"/>
        <n v="2137" u="1"/>
        <n v="9786" u="1"/>
        <n v="6797" u="1"/>
        <n v="4605" u="1"/>
        <n v="9872" u="1"/>
        <n v="6840" u="1"/>
        <n v="4648" u="1"/>
        <n v="3276" u="1"/>
        <n v="2180" u="1"/>
        <n v="1566" u="1"/>
        <n v="9958" u="1"/>
        <n v="1021" u="1"/>
        <n v="6883" u="1"/>
        <n v="747" u="1"/>
        <n v="4691" u="1"/>
        <n v="6926" u="1"/>
        <n v="4734" u="1"/>
        <n v="3319" u="1"/>
        <n v="2223" u="1"/>
        <n v="6969" u="1"/>
        <n v="4777" u="1"/>
        <n v="7012" u="1"/>
        <n v="28289" u="1"/>
        <n v="4820" u="1"/>
        <n v="3362" u="1"/>
        <n v="2266" u="1"/>
        <n v="1609" u="1"/>
        <n v="1061" u="1"/>
        <n v="7055" u="1"/>
        <n v="4863" u="1"/>
        <n v="26398" u="1"/>
        <n v="7098" u="1"/>
        <n v="4906" u="1"/>
        <n v="3405" u="1"/>
        <n v="8239" u="1"/>
        <n v="2309" u="1"/>
        <n v="7141" u="1"/>
        <n v="4949" u="1"/>
        <n v="8325" u="1"/>
        <n v="24507" u="1"/>
        <n v="7184" u="1"/>
        <n v="4992" u="1"/>
        <n v="3448" u="1"/>
        <n v="8411" u="1"/>
        <n v="2352" u="1"/>
        <n v="1652" u="1"/>
        <n v="1104" u="1"/>
        <n v="7227" u="1"/>
        <n v="790" u="1"/>
        <n v="5035" u="1"/>
        <n v="516" u="1"/>
        <n v="8497" u="1"/>
        <n v="22616" u="1"/>
        <n v="7270" u="1"/>
        <n v="119.5" u="1"/>
        <n v="5078" u="1"/>
        <n v="3491" u="1"/>
        <n v="8583" u="1"/>
        <n v="2395" u="1"/>
        <n v="7313" u="1"/>
        <n v="5121" u="1"/>
        <n v="20725" u="1"/>
        <n v="8669" u="1"/>
        <n v="7356" u="1"/>
        <n v="5164" u="1"/>
        <n v="3534" u="1"/>
        <n v="8755" u="1"/>
        <n v="2438" u="1"/>
        <n v="1695" u="1"/>
        <n v="1147" u="1"/>
        <n v="7399" u="1"/>
        <n v="18834" u="1"/>
        <n v="5207" u="1"/>
        <n v="8841" u="1"/>
        <n v="7442" u="1"/>
        <n v="5250" u="1"/>
        <n v="3577" u="1"/>
        <n v="8927" u="1"/>
        <n v="2481" u="1"/>
        <n v="16943" u="1"/>
        <n v="7485" u="1"/>
        <n v="5293" u="1"/>
        <n v="9013" u="1"/>
        <n v="7528" u="1"/>
        <n v="5336" u="1"/>
        <n v="3620" u="1"/>
        <n v="9099" u="1"/>
        <n v="2524" u="1"/>
        <n v="15718" u="1"/>
        <n v="1738" u="1"/>
        <n v="1190" u="1"/>
        <n v="7571" u="1"/>
        <n v="833" u="1"/>
        <n v="5379" u="1"/>
        <n v="559" u="1"/>
        <n v="9185" u="1"/>
        <n v="7614" u="1"/>
        <n v="5422" u="1"/>
        <n v="3663" u="1"/>
        <n v="9271" u="1"/>
        <n v="2567" u="1"/>
        <n v="7657" u="1"/>
        <n v="5465" u="1"/>
        <n v="9357" u="1"/>
        <n v="7700" u="1"/>
        <n v="5508" u="1"/>
        <n v="3706" u="1"/>
        <n v="9443" u="1"/>
        <n v="2610" u="1"/>
        <n v="1781" u="1"/>
        <n v="1233" u="1"/>
        <n v="7743" u="1"/>
        <n v="5551" u="1"/>
        <n v="9529" u="1"/>
        <n v="7786" u="1"/>
        <n v="5594" u="1"/>
        <n v="3749" u="1"/>
        <n v="9615" u="1"/>
        <n v="2653" u="1"/>
        <n v="7829" u="1"/>
        <n v="5637" u="1"/>
        <n v="9701" u="1"/>
        <n v="7872" u="1"/>
        <n v="5680" u="1"/>
        <n v="3792" u="1"/>
        <n v="9787" u="1"/>
        <n v="2696" u="1"/>
        <n v="1824" u="1"/>
        <n v="1276" u="1"/>
        <n v="7915" u="1"/>
        <n v="876" u="1"/>
        <n v="5723" u="1"/>
        <n v="602" u="1"/>
        <n v="9873" u="1"/>
        <n v="7958" u="1"/>
        <n v="5766" u="1"/>
        <n v="3835" u="1"/>
        <n v="9959" u="1"/>
        <n v="2739" u="1"/>
        <n v="8001" u="1"/>
        <n v="5809" u="1"/>
        <n v="8044" u="1"/>
        <n v="5852" u="1"/>
        <n v="3878" u="1"/>
        <n v="2782" u="1"/>
        <n v="1867" u="1"/>
        <n v="1319" u="1"/>
        <n v="8087" u="1"/>
        <n v="5895" u="1"/>
        <n v="8130" u="1"/>
        <n v="5938" u="1"/>
        <n v="3921" u="1"/>
        <n v="2825" u="1"/>
        <n v="8173" u="1"/>
        <n v="5981" u="1"/>
        <n v="8240" u="1"/>
        <n v="6024" u="1"/>
        <n v="3964" u="1"/>
        <n v="2868" u="1"/>
        <n v="1910" u="1"/>
        <n v="1362" u="1"/>
        <n v="8326" u="1"/>
        <n v="919" u="1"/>
        <n v="6067" u="1"/>
        <n v="645" u="1"/>
        <n v="304.5" u="1"/>
        <n v="8412" u="1"/>
        <n v="6110" u="1"/>
        <n v="4007" u="1"/>
        <n v="2911" u="1"/>
        <n v="8498" u="1"/>
        <n v="6153" u="1"/>
        <n v="8584" u="1"/>
        <n v="6196" u="1"/>
        <n v="4050" u="1"/>
        <n v="2954" u="1"/>
        <n v="1953" u="1"/>
        <n v="1405" u="1"/>
        <n v="8670" u="1"/>
        <n v="6239" u="1"/>
        <n v="8756" u="1"/>
        <n v="6282" u="1"/>
        <n v="4093" u="1"/>
        <n v="2997" u="1"/>
        <n v="8842" u="1"/>
        <n v="6325" u="1"/>
        <n v="4133" u="1"/>
        <n v="8928" u="1"/>
        <n v="6368" u="1"/>
        <n v="4176" u="1"/>
        <n v="3040" u="1"/>
        <n v="1996" u="1"/>
        <n v="1448" u="1"/>
        <n v="9014" u="1"/>
        <n v="962" u="1"/>
        <n v="6411" u="1"/>
        <n v="688" u="1"/>
        <n v="4219" u="1"/>
        <n v="9100" u="1"/>
        <n v="6454" u="1"/>
        <n v="4262" u="1"/>
        <n v="3083" u="1"/>
        <n v="9186" u="1"/>
        <n v="6497" u="1"/>
        <n v="4305" u="1"/>
        <n v="9272" u="1"/>
        <n v="6540" u="1"/>
        <n v="4348" u="1"/>
        <n v="3126" u="1"/>
        <n v="2039" u="1"/>
        <n v="1491" u="1"/>
        <n v="9358" u="1"/>
        <n v="6583" u="1"/>
        <n v="4391" u="1"/>
        <n v="9444" u="1"/>
        <n v="6626" u="1"/>
        <n v="4434" u="1"/>
        <n v="3169" u="1"/>
        <n v="2073" u="1"/>
        <n v="9530" u="1"/>
        <n v="6669" u="1"/>
        <n v="4477" u="1"/>
        <n v="9616" u="1"/>
        <n v="6712" u="1"/>
        <n v="4520" u="1"/>
        <n v="3212" u="1"/>
        <n v="2116" u="1"/>
        <n v="1534" u="1"/>
        <n v="9702" u="1"/>
        <n v="1005" u="1"/>
        <n v="6755" u="1"/>
        <n v="731" u="1"/>
        <n v="4563" u="1"/>
        <n v="9788" u="1"/>
        <n v="6798" u="1"/>
        <n v="4606" u="1"/>
        <n v="3255" u="1"/>
        <n v="2159" u="1"/>
        <n v="9874" u="1"/>
        <n v="6841" u="1"/>
        <n v="4649" u="1"/>
        <n v="9960" u="1"/>
        <n v="6884" u="1"/>
        <n v="4692" u="1"/>
        <n v="3298" u="1"/>
        <n v="2202" u="1"/>
        <n v="1577" u="1"/>
        <n v="1029" u="1"/>
        <n v="6927" u="1"/>
        <n v="4735" u="1"/>
        <n v="6970" u="1"/>
        <n v="4778" u="1"/>
        <n v="3341" u="1"/>
        <n v="2245" u="1"/>
        <n v="7013" u="1"/>
        <n v="4821" u="1"/>
        <n v="7056" u="1"/>
        <n v="4864" u="1"/>
        <n v="3384" u="1"/>
        <n v="2288" u="1"/>
        <n v="1620" u="1"/>
        <n v="1072" u="1"/>
        <n v="7099" u="1"/>
        <n v="774" u="1"/>
        <n v="4907" u="1"/>
        <n v="506" u="1"/>
        <n v="8241" u="1"/>
        <n v="7142" u="1"/>
        <n v="4950" u="1"/>
        <n v="3427" u="1"/>
        <n v="8327" u="1"/>
        <n v="2331" u="1"/>
        <n v="7185" u="1"/>
        <n v="4993" u="1"/>
        <n v="8413" u="1"/>
        <n v="7228" u="1"/>
        <n v="5036" u="1"/>
        <n v="3470" u="1"/>
        <n v="8499" u="1"/>
        <n v="2374" u="1"/>
        <n v="1663" u="1"/>
        <n v="1115" u="1"/>
        <n v="7271" u="1"/>
        <n v="5079" u="1"/>
        <n v="8585" u="1"/>
        <n v="7314" u="1"/>
        <n v="5122" u="1"/>
        <n v="3513" u="1"/>
        <n v="8671" u="1"/>
        <n v="2417" u="1"/>
        <n v="7357" u="1"/>
        <n v="5165" u="1"/>
        <n v="8757" u="1"/>
        <n v="7400" u="1"/>
        <n v="5208" u="1"/>
        <n v="3556" u="1"/>
        <n v="8843" u="1"/>
        <n v="2460" u="1"/>
        <n v="1706" u="1"/>
        <n v="1158" u="1"/>
        <n v="7443" u="1"/>
        <n v="817" u="1"/>
        <n v="5251" u="1"/>
        <n v="543" u="1"/>
        <n v="8929" u="1"/>
        <n v="7486" u="1"/>
        <n v="5294" u="1"/>
        <n v="3599" u="1"/>
        <n v="9015" u="1"/>
        <n v="2503" u="1"/>
        <n v="7529" u="1"/>
        <n v="5337" u="1"/>
        <n v="9101" u="1"/>
        <n v="7572" u="1"/>
        <n v="5380" u="1"/>
        <n v="3642" u="1"/>
        <n v="9187" u="1"/>
        <n v="2546" u="1"/>
        <n v="1749" u="1"/>
        <n v="1201" u="1"/>
        <n v="7615" u="1"/>
        <n v="5423" u="1"/>
        <n v="9273" u="1"/>
        <n v="7658" u="1"/>
        <n v="5466" u="1"/>
        <n v="3685" u="1"/>
        <n v="9359" u="1"/>
        <n v="2589" u="1"/>
        <n v="7701" u="1"/>
        <n v="5509" u="1"/>
        <n v="9445" u="1"/>
        <n v="7744" u="1"/>
        <n v="5552" u="1"/>
        <n v="3728" u="1"/>
        <n v="9531" u="1"/>
        <n v="2632" u="1"/>
        <n v="1792" u="1"/>
        <n v="1244" u="1"/>
        <n v="7787" u="1"/>
        <n v="860" u="1"/>
        <n v="5595" u="1"/>
        <n v="586" u="1"/>
        <n v="9617" u="1"/>
        <n v="7830" u="1"/>
        <n v="5638" u="1"/>
        <n v="3771" u="1"/>
        <n v="9703" u="1"/>
        <n v="2675" u="1"/>
        <n v="7873" u="1"/>
        <n v="5681" u="1"/>
        <n v="9789" u="1"/>
        <n v="7916" u="1"/>
        <n v="5724" u="1"/>
        <n v="3814" u="1"/>
        <n v="9875" u="1"/>
        <n v="2718" u="1"/>
        <n v="1835" u="1"/>
        <n v="1287" u="1"/>
        <n v="7959" u="1"/>
        <n v="5767" u="1"/>
        <n v="9961" u="1"/>
        <n v="8002" u="1"/>
        <n v="5810" u="1"/>
        <n v="3857" u="1"/>
        <n v="2761" u="1"/>
        <n v="8045" u="1"/>
        <n v="5853" u="1"/>
        <n v="8088" u="1"/>
        <n v="5896" u="1"/>
        <n v="3900" u="1"/>
        <n v="2804" u="1"/>
        <n v="1878" u="1"/>
        <n v="1330" u="1"/>
        <n v="8131" u="1"/>
        <n v="903" u="1"/>
        <n v="5939" u="1"/>
        <n v="629" u="1"/>
        <n v="8174" u="1"/>
        <n v="5982" u="1"/>
        <n v="3943" u="1"/>
        <n v="2847" u="1"/>
        <n v="8242" u="1"/>
        <n v="6025" u="1"/>
        <n v="8328" u="1"/>
        <n v="6068" u="1"/>
        <n v="3986" u="1"/>
        <n v="2890" u="1"/>
        <n v="1921" u="1"/>
        <n v="1373" u="1"/>
        <n v="8414" u="1"/>
        <n v="6111" u="1"/>
        <n v="8500" u="1"/>
        <n v="6154" u="1"/>
        <n v="4029" u="1"/>
        <n v="2933" u="1"/>
        <n v="8586" u="1"/>
        <n v="6197" u="1"/>
        <n v="8672" u="1"/>
        <n v="6240" u="1"/>
        <n v="4072" u="1"/>
        <n v="2976" u="1"/>
        <n v="1964" u="1"/>
        <n v="1416" u="1"/>
        <n v="8758" u="1"/>
        <n v="946" u="1"/>
        <n v="6283" u="1"/>
        <n v="672" u="1"/>
        <n v="8844" u="1"/>
        <n v="6326" u="1"/>
        <n v="4134" u="1"/>
        <n v="3019" u="1"/>
        <n v="8930" u="1"/>
        <n v="6369" u="1"/>
        <n v="4177" u="1"/>
        <n v="9016" u="1"/>
        <n v="6412" u="1"/>
        <n v="4220" u="1"/>
        <n v="3062" u="1"/>
        <n v="2007" u="1"/>
        <n v="1459" u="1"/>
        <n v="9102" u="1"/>
        <n v="6455" u="1"/>
        <n v="4263" u="1"/>
        <n v="9188" u="1"/>
        <n v="6498" u="1"/>
        <n v="4306" u="1"/>
        <n v="3105" u="1"/>
        <n v="9274" u="1"/>
        <n v="6541" u="1"/>
        <n v="4349" u="1"/>
        <n v="9360" u="1"/>
        <n v="6584" u="1"/>
        <n v="4392" u="1"/>
        <n v="3148" u="1"/>
        <n v="2052" u="1"/>
        <n v="1502" u="1"/>
        <n v="9446" u="1"/>
        <n v="989" u="1"/>
        <n v="6627" u="1"/>
        <n v="715" u="1"/>
        <n v="4435" u="1"/>
        <n v="9532" u="1"/>
        <n v="6670" u="1"/>
        <n v="4478" u="1"/>
        <n v="3191" u="1"/>
        <n v="2095" u="1"/>
        <n v="9618" u="1"/>
        <n v="6713" u="1"/>
        <n v="4521" u="1"/>
        <n v="9704" u="1"/>
        <n v="6756" u="1"/>
        <n v="4564" u="1"/>
        <n v="3234" u="1"/>
        <n v="2138" u="1"/>
        <n v="1545" u="1"/>
        <n v="9790" u="1"/>
        <n v="6799" u="1"/>
        <n v="4607" u="1"/>
        <n v="9876" u="1"/>
        <n v="6842" u="1"/>
        <n v="4650" u="1"/>
        <n v="3277" u="1"/>
        <n v="2181" u="1"/>
        <n v="9962" u="1"/>
        <n v="6885" u="1"/>
        <n v="4693" u="1"/>
        <n v="6928" u="1"/>
        <n v="4736" u="1"/>
        <n v="3320" u="1"/>
        <n v="2224" u="1"/>
        <n v="1588" u="1"/>
        <n v="1040" u="1"/>
        <n v="6971" u="1"/>
        <n v="758" u="1"/>
        <n v="4779" u="1"/>
        <n v="7014" u="1"/>
        <n v="4822" u="1"/>
        <n v="3363" u="1"/>
        <n v="2267" u="1"/>
        <n v="7057" u="1"/>
        <n v="4865" u="1"/>
        <n v="7100" u="1"/>
        <n v="4908" u="1"/>
        <n v="3406" u="1"/>
        <n v="8243" u="1"/>
        <n v="2310" u="1"/>
        <n v="1631" u="1"/>
        <n v="1083" u="1"/>
        <n v="7143" u="1"/>
        <n v="4951" u="1"/>
        <n v="8329" u="1"/>
        <n v="7186" u="1"/>
        <n v="4994" u="1"/>
        <n v="3449" u="1"/>
        <n v="8415" u="1"/>
        <n v="2353" u="1"/>
        <n v="7229" u="1"/>
        <n v="5037" u="1"/>
        <n v="8501" u="1"/>
        <n v="7272" u="1"/>
        <n v="29329" u="1"/>
        <n v="5080" u="1"/>
        <n v="3492" u="1"/>
        <n v="8587" u="1"/>
        <n v="2396" u="1"/>
        <n v="1674" u="1"/>
        <n v="1126" u="1"/>
        <n v="7315" u="1"/>
        <n v="801" u="1"/>
        <n v="5123" u="1"/>
        <n v="527" u="1"/>
        <n v="8673" u="1"/>
        <n v="27438" u="1"/>
        <n v="7358" u="1"/>
        <n v="5166" u="1"/>
        <n v="3535" u="1"/>
        <n v="8759" u="1"/>
        <n v="2439" u="1"/>
        <n v="7401" u="1"/>
        <n v="5209" u="1"/>
        <n v="8845" u="1"/>
        <n v="25547" u="1"/>
        <n v="7444" u="1"/>
        <n v="5252" u="1"/>
        <n v="3578" u="1"/>
        <n v="8931" u="1"/>
        <n v="2482" u="1"/>
        <n v="1717" u="1"/>
        <n v="1169" u="1"/>
        <n v="7487" u="1"/>
        <n v="5295" u="1"/>
        <n v="9017" u="1"/>
        <n v="23656" u="1"/>
        <n v="7530" u="1"/>
        <n v="5338" u="1"/>
        <n v="3621" u="1"/>
        <n v="9103" u="1"/>
        <n v="2525" u="1"/>
        <n v="7573" u="1"/>
        <n v="5381" u="1"/>
        <n v="21765" u="1"/>
        <n v="9189" u="1"/>
        <n v="7616" u="1"/>
        <n v="5424" u="1"/>
        <n v="3664" u="1"/>
        <n v="9275" u="1"/>
        <n v="2568" u="1"/>
        <n v="1760" u="1"/>
        <n v="1212" u="1"/>
        <n v="7659" u="1"/>
        <n v="19874" u="1"/>
        <n v="844" u="1"/>
        <n v="5467" u="1"/>
        <n v="570" u="1"/>
        <n v="9361" u="1"/>
        <n v="7702" u="1"/>
        <n v="5510" u="1"/>
        <n v="3707" u="1"/>
        <n v="9447" u="1"/>
        <n v="2611" u="1"/>
        <n v="17983" u="1"/>
        <n v="7745" u="1"/>
        <n v="5553" u="1"/>
        <n v="9533" u="1"/>
        <n v="7788" u="1"/>
        <n v="5596" u="1"/>
        <n v="3750" u="1"/>
        <n v="9619" u="1"/>
        <n v="2654" u="1"/>
        <n v="16238" u="1"/>
        <n v="1803" u="1"/>
        <n v="1255" u="1"/>
        <n v="7831" u="1"/>
        <n v="5639" u="1"/>
        <n v="9705" u="1"/>
        <n v="7874" u="1"/>
        <n v="5682" u="1"/>
        <n v="3793" u="1"/>
        <n v="9791" u="1"/>
        <n v="2697" u="1"/>
        <n v="7917" u="1"/>
        <n v="5725" u="1"/>
        <n v="9877" u="1"/>
        <n v="7960" u="1"/>
        <n v="5768" u="1"/>
        <n v="14347" u="1"/>
        <n v="3836" u="1"/>
        <n v="9963" u="1"/>
        <n v="2740" u="1"/>
        <n v="1846" u="1"/>
        <n v="1298" u="1"/>
        <n v="8003" u="1"/>
        <n v="887" u="1"/>
        <n v="5811" u="1"/>
        <n v="613" u="1"/>
        <n v="8046" u="1"/>
        <n v="5854" u="1"/>
        <n v="3879" u="1"/>
        <n v="2783" u="1"/>
        <n v="8089" u="1"/>
        <n v="5897" u="1"/>
        <n v="8132" u="1"/>
        <n v="5940" u="1"/>
        <n v="3922" u="1"/>
        <n v="2826" u="1"/>
        <n v="1889" u="1"/>
        <n v="1341" u="1"/>
        <n v="8175" u="1"/>
        <n v="5983" u="1"/>
        <n v="8244" u="1"/>
        <n v="6026" u="1"/>
        <n v="3965" u="1"/>
        <n v="2869" u="1"/>
        <n v="8330" u="1"/>
        <n v="6069" u="1"/>
        <n v="8416" u="1"/>
        <n v="6112" u="1"/>
        <n v="4008" u="1"/>
        <n v="2912" u="1"/>
        <n v="1932" u="1"/>
        <n v="1384" u="1"/>
        <n v="8502" u="1"/>
        <n v="930" u="1"/>
        <n v="6155" u="1"/>
        <n v="656" u="1"/>
        <n v="8588" u="1"/>
        <n v="6198" u="1"/>
        <n v="4051" u="1"/>
        <n v="2955" u="1"/>
        <n v="8674" u="1"/>
        <n v="6241" u="1"/>
        <n v="8760" u="1"/>
        <n v="6284" u="1"/>
        <n v="4094" u="1"/>
        <n v="2998" u="1"/>
        <n v="1975" u="1"/>
        <n v="1427" u="1"/>
        <n v="8846" u="1"/>
        <n v="6327" u="1"/>
        <n v="4135" u="1"/>
        <n v="8932" u="1"/>
        <n v="6370" u="1"/>
        <n v="4178" u="1"/>
        <n v="3041" u="1"/>
        <n v="9018" u="1"/>
        <n v="6413" u="1"/>
        <n v="4221" u="1"/>
        <n v="9104" u="1"/>
        <n v="6456" u="1"/>
        <n v="4264" u="1"/>
        <n v="3084" u="1"/>
        <n v="2018" u="1"/>
        <n v="1470" u="1"/>
        <n v="9190" u="1"/>
        <n v="973" u="1"/>
        <n v="6499" u="1"/>
        <n v="699" u="1"/>
        <n v="4307" u="1"/>
        <n v="9276" u="1"/>
        <n v="6542" u="1"/>
        <n v="4350" u="1"/>
        <n v="3127" u="1"/>
        <n v="9362" u="1"/>
        <n v="6585" u="1"/>
        <n v="4393" u="1"/>
        <n v="9448" u="1"/>
        <n v="6628" u="1"/>
        <n v="4436" u="1"/>
        <n v="3170" u="1"/>
        <n v="2074" u="1"/>
        <n v="1513" u="1"/>
        <n v="9534" u="1"/>
        <n v="6671" u="1"/>
        <n v="4479" u="1"/>
        <n v="9620" u="1"/>
        <n v="6714" u="1"/>
        <n v="4522" u="1"/>
        <n v="3213" u="1"/>
        <n v="2117" u="1"/>
        <n v="9706" u="1"/>
        <n v="6757" u="1"/>
        <n v="4565" u="1"/>
        <n v="9792" u="1"/>
        <n v="6800" u="1"/>
        <n v="4608" u="1"/>
        <n v="3256" u="1"/>
        <n v="2160" u="1"/>
        <n v="1556" u="1"/>
        <n v="9878" u="1"/>
        <n v="1016" u="1"/>
        <n v="6843" u="1"/>
        <n v="742" u="1"/>
        <n v="4651" u="1"/>
        <n v="9964" u="1"/>
        <n v="6886" u="1"/>
        <n v="4694" u="1"/>
        <n v="3299" u="1"/>
        <n v="2203" u="1"/>
        <n v="6929" u="1"/>
        <n v="4737" u="1"/>
        <n v="6972" u="1"/>
        <n v="4780" u="1"/>
        <n v="3342" u="1"/>
        <n v="2246" u="1"/>
        <n v="1599" u="1"/>
        <n v="1051" u="1"/>
        <n v="7015" u="1"/>
        <n v="4823" u="1"/>
        <n v="7058" u="1"/>
        <n v="4866" u="1"/>
        <n v="3385" u="1"/>
        <n v="2289" u="1"/>
        <n v="7101" u="1"/>
        <n v="4909" u="1"/>
        <n v="8245" u="1"/>
        <n v="7144" u="1"/>
        <n v="4952" u="1"/>
        <n v="3428" u="1"/>
        <n v="8331" u="1"/>
        <n v="2332" u="1"/>
        <n v="1642" u="1"/>
        <n v="1094" u="1"/>
        <n v="7187" u="1"/>
        <n v="785" u="1"/>
        <n v="4995" u="1"/>
        <n v="8417" u="1"/>
        <n v="7230" u="1"/>
        <n v="5038" u="1"/>
        <n v="3471" u="1"/>
        <n v="8503" u="1"/>
        <n v="2375" u="1"/>
        <n v="7273" u="1"/>
        <n v="5081" u="1"/>
        <n v="8589" u="1"/>
        <n v="7316" u="1"/>
        <n v="5124" u="1"/>
        <n v="3514" u="1"/>
        <n v="8675" u="1"/>
        <n v="2418" u="1"/>
        <n v="1685" u="1"/>
        <n v="1137" u="1"/>
        <n v="7359" u="1"/>
        <n v="5167" u="1"/>
        <n v="8761" u="1"/>
        <n v="7402" u="1"/>
        <n v="5210" u="1"/>
        <n v="3557" u="1"/>
        <n v="8847" u="1"/>
        <n v="2461" u="1"/>
        <n v="7445" u="1"/>
        <n v="5253" u="1"/>
        <n v="8933" u="1"/>
        <n v="7488" u="1"/>
        <n v="5296" u="1"/>
        <n v="3600" u="1"/>
        <n v="9019" u="1"/>
        <n v="2504" u="1"/>
        <n v="1728" u="1"/>
        <n v="1180" u="1"/>
        <n v="7531" u="1"/>
        <n v="828" u="1"/>
        <n v="5339" u="1"/>
        <n v="554" u="1"/>
        <n v="9105" u="1"/>
        <n v="7574" u="1"/>
        <n v="5382" u="1"/>
        <n v="3643" u="1"/>
        <n v="9191" u="1"/>
        <n v="2547" u="1"/>
        <n v="7617" u="1"/>
        <n v="5425" u="1"/>
        <n v="9277" u="1"/>
        <n v="4.5" u="1"/>
        <n v="7660" u="1"/>
        <n v="5468" u="1"/>
        <n v="3686" u="1"/>
        <n v="9363" u="1"/>
        <n v="2590" u="1"/>
        <n v="1771" u="1"/>
        <n v="1223" u="1"/>
        <n v="7703" u="1"/>
        <n v="5511" u="1"/>
        <n v="9449" u="1"/>
        <n v="7746" u="1"/>
        <n v="5554" u="1"/>
        <n v="3729" u="1"/>
        <n v="9535" u="1"/>
        <n v="2633" u="1"/>
        <n v="7789" u="1"/>
        <n v="5597" u="1"/>
        <n v="9621" u="1"/>
        <n v="7832" u="1"/>
        <n v="5640" u="1"/>
        <n v="3772" u="1"/>
        <n v="9707" u="1"/>
        <n v="2676" u="1"/>
        <n v="1814" u="1"/>
        <n v="1266" u="1"/>
        <n v="7875" u="1"/>
        <n v="871" u="1"/>
        <n v="5683" u="1"/>
        <n v="597" u="1"/>
        <n v="9793" u="1"/>
        <n v="7918" u="1"/>
        <n v="5726" u="1"/>
        <n v="3815" u="1"/>
        <n v="9879" u="1"/>
        <n v="2719" u="1"/>
        <n v="7961" u="1"/>
        <n v="5769" u="1"/>
        <n v="9965" u="1"/>
        <n v="8004" u="1"/>
        <n v="5812" u="1"/>
        <n v="3858" u="1"/>
        <n v="2762" u="1"/>
        <n v="1857" u="1"/>
        <n v="1309" u="1"/>
        <n v="8047" u="1"/>
        <n v="5855" u="1"/>
        <n v="8090" u="1"/>
        <n v="5898" u="1"/>
        <n v="3901" u="1"/>
        <n v="2805" u="1"/>
        <n v="8133" u="1"/>
        <n v="5941" u="1"/>
        <n v="8176" u="1"/>
        <n v="5984" u="1"/>
        <n v="3944" u="1"/>
        <n v="2848" u="1"/>
        <n v="1900" u="1"/>
        <n v="1352" u="1"/>
        <n v="8246" u="1"/>
        <n v="914" u="1"/>
        <n v="6027" u="1"/>
        <n v="640" u="1"/>
        <n v="8332" u="1"/>
        <n v="6070" u="1"/>
        <n v="3987" u="1"/>
        <n v="2891" u="1"/>
        <n v="8418" u="1"/>
        <n v="6113" u="1"/>
        <n v="8504" u="1"/>
        <n v="6156" u="1"/>
        <n v="4030" u="1"/>
        <n v="2934" u="1"/>
        <n v="1943" u="1"/>
        <n v="1395" u="1"/>
        <n v="8590" u="1"/>
        <n v="6199" u="1"/>
        <n v="8676" u="1"/>
        <n v="6242" u="1"/>
        <n v="4073" u="1"/>
        <n v="2977" u="1"/>
        <n v="8762" u="1"/>
        <n v="6285" u="1"/>
        <n v="8848" u="1"/>
        <n v="6328" u="1"/>
        <n v="4136" u="1"/>
        <n v="3020" u="1"/>
        <n v="1986" u="1"/>
        <n v="1438" u="1"/>
        <n v="8934" u="1"/>
        <n v="957" u="1"/>
        <n v="6371" u="1"/>
        <n v="683" u="1"/>
        <n v="4179" u="1"/>
        <n v="9020" u="1"/>
        <n v="6414" u="1"/>
        <n v="4222" u="1"/>
        <n v="3063" u="1"/>
        <n v="9106" u="1"/>
        <n v="6457" u="1"/>
        <n v="4265" u="1"/>
        <n v="9192" u="1"/>
        <n v="6500" u="1"/>
        <n v="4308" u="1"/>
        <n v="3106" u="1"/>
        <n v="2029" u="1"/>
        <n v="1481" u="1"/>
        <n v="9278" u="1"/>
        <n v="6543" u="1"/>
        <n v="4351" u="1"/>
        <n v="9364" u="1"/>
        <n v="6586" u="1"/>
        <n v="4394" u="1"/>
        <n v="3149" u="1"/>
        <n v="2053" u="1"/>
        <n v="9450" u="1"/>
        <n v="6629" u="1"/>
        <n v="4437" u="1"/>
        <n v="9536" u="1"/>
        <n v="6672" u="1"/>
        <n v="4480" u="1"/>
        <n v="3192" u="1"/>
        <n v="2096" u="1"/>
        <n v="1524" u="1"/>
        <n v="9622" u="1"/>
        <n v="1000" u="1"/>
        <n v="6715" u="1"/>
        <n v="726" u="1"/>
        <n v="4523" u="1"/>
        <n v="9708" u="1"/>
        <n v="6758" u="1"/>
        <n v="4566" u="1"/>
        <n v="3235" u="1"/>
        <n v="2139" u="1"/>
        <n v="9794" u="1"/>
        <n v="6801" u="1"/>
        <n v="4609" u="1"/>
        <n v="9880" u="1"/>
        <n v="6844" u="1"/>
        <n v="4652" u="1"/>
        <n v="3278" u="1"/>
        <n v="2182" u="1"/>
        <n v="1567" u="1"/>
        <n v="9966" u="1"/>
        <n v="6887" u="1"/>
        <n v="4695" u="1"/>
        <n v="6930" u="1"/>
        <n v="4738" u="1"/>
        <n v="3321" u="1"/>
        <n v="2225" u="1"/>
        <n v="6973" u="1"/>
        <n v="4781" u="1"/>
        <n v="7016" u="1"/>
        <n v="4824" u="1"/>
        <n v="3364" u="1"/>
        <n v="2268" u="1"/>
        <n v="1610" u="1"/>
        <n v="1062" u="1"/>
        <n v="7059" u="1"/>
        <n v="769" u="1"/>
        <n v="4867" u="1"/>
        <n v="7102" u="1"/>
        <n v="4910" u="1"/>
        <n v="3407" u="1"/>
        <n v="8247" u="1"/>
        <n v="2311" u="1"/>
        <n v="7145" u="1"/>
        <n v="4953" u="1"/>
        <n v="8333" u="1"/>
        <n v="7188" u="1"/>
        <n v="4996" u="1"/>
        <n v="3450" u="1"/>
        <n v="8419" u="1"/>
        <n v="2354" u="1"/>
        <n v="1653" u="1"/>
        <n v="1105" u="1"/>
        <n v="7231" u="1"/>
        <n v="5039" u="1"/>
        <n v="8505" u="1"/>
        <n v="7274" u="1"/>
        <n v="5082" u="1"/>
        <n v="3493" u="1"/>
        <n v="8591" u="1"/>
        <n v="2397" u="1"/>
        <n v="7317" u="1"/>
        <n v="5125" u="1"/>
        <n v="8677" u="1"/>
        <n v="7360" u="1"/>
        <n v="5168" u="1"/>
        <n v="3536" u="1"/>
        <n v="8763" u="1"/>
        <n v="2440" u="1"/>
        <n v="1696" u="1"/>
        <n v="1148" u="1"/>
        <n v="7403" u="1"/>
        <n v="812" u="1"/>
        <n v="5211" u="1"/>
        <n v="538" u="1"/>
        <n v="8849" u="1"/>
        <n v="7446" u="1"/>
        <n v="5254" u="1"/>
        <n v="3579" u="1"/>
        <n v="8935" u="1"/>
        <n v="2483" u="1"/>
        <n v="7489" u="1"/>
        <n v="5297" u="1"/>
        <n v="9021" u="1"/>
        <n v="7532" u="1"/>
        <n v="5340" u="1"/>
        <n v="3622" u="1"/>
        <n v="9107" u="1"/>
        <n v="2526" u="1"/>
        <n v="1739" u="1"/>
        <n v="1191" u="1"/>
        <n v="7575" u="1"/>
        <n v="5383" u="1"/>
        <n v="9193" u="1"/>
        <n v="7618" u="1"/>
        <n v="5426" u="1"/>
        <n v="3665" u="1"/>
        <n v="9279" u="1"/>
        <n v="2569" u="1"/>
        <n v="7661" u="1"/>
        <n v="5469" u="1"/>
        <n v="9365" u="1"/>
        <n v="7704" u="1"/>
        <n v="5512" u="1"/>
        <n v="3708" u="1"/>
        <n v="9451" u="1"/>
        <n v="2612" u="1"/>
        <n v="1782" u="1"/>
        <n v="1234" u="1"/>
        <n v="7747" u="1"/>
        <n v="855" u="1"/>
        <n v="5555" u="1"/>
        <n v="581" u="1"/>
        <n v="9537" u="1"/>
        <n v="7790" u="1"/>
        <n v="5598" u="1"/>
        <n v="3751" u="1"/>
        <n v="9623" u="1"/>
        <n v="2655" u="1"/>
        <n v="7833" u="1"/>
        <n v="5641" u="1"/>
        <n v="9709" u="1"/>
        <n v="7876" u="1"/>
        <n v="5684" u="1"/>
        <n v="3794" u="1"/>
        <n v="9795" u="1"/>
        <n v="2698" u="1"/>
        <n v="1825" u="1"/>
        <n v="1277" u="1"/>
        <n v="7919" u="1"/>
        <n v="5727" u="1"/>
        <n v="9881" u="1"/>
        <n v="7962" u="1"/>
        <n v="5770" u="1"/>
        <n v="3837" u="1"/>
        <n v="9967" u="1"/>
        <n v="2741" u="1"/>
        <n v="19023" u="1"/>
        <n v="8005" u="1"/>
        <n v="5813" u="1"/>
        <n v="8048" u="1"/>
        <n v="5856" u="1"/>
        <n v="3880" u="1"/>
        <n v="2784" u="1"/>
        <n v="17132" u="1"/>
        <n v="1868" u="1"/>
        <n v="1320" u="1"/>
        <n v="8091" u="1"/>
        <n v="898" u="1"/>
        <n v="5899" u="1"/>
        <n v="624" u="1"/>
        <n v="8134" u="1"/>
        <n v="5942" u="1"/>
        <n v="3923" u="1"/>
        <n v="2827" u="1"/>
        <n v="8177" u="1"/>
        <n v="5985" u="1"/>
        <n v="8248" u="1"/>
        <n v="6028" u="1"/>
        <n v="14867" u="1"/>
        <n v="3966" u="1"/>
        <n v="2870" u="1"/>
        <n v="1911" u="1"/>
        <n v="1363" u="1"/>
        <n v="8334" u="1"/>
        <n v="6071" u="1"/>
        <n v="8420" u="1"/>
        <n v="6114" u="1"/>
        <n v="4009" u="1"/>
        <n v="2913" u="1"/>
        <n v="8506" u="1"/>
        <n v="6157" u="1"/>
        <n v="8592" u="1"/>
        <n v="6200" u="1"/>
        <n v="4052" u="1"/>
        <n v="2956" u="1"/>
        <n v="1954" u="1"/>
        <n v="1406" u="1"/>
        <n v="8678" u="1"/>
        <n v="941" u="1"/>
        <n v="6243" u="1"/>
        <n v="667" u="1"/>
        <n v="8764" u="1"/>
        <n v="6286" u="1"/>
        <n v="4095" u="1"/>
        <n v="2999" u="1"/>
        <n v="8850" u="1"/>
        <n v="6329" u="1"/>
        <n v="4137" u="1"/>
        <n v="8936" u="1"/>
        <n v="6372" u="1"/>
        <n v="4180" u="1"/>
        <n v="3042" u="1"/>
        <n v="1997" u="1"/>
        <n v="1449" u="1"/>
        <n v="9022" u="1"/>
        <n v="6415" u="1"/>
        <n v="4223" u="1"/>
        <n v="9108" u="1"/>
        <n v="6458" u="1"/>
        <n v="4266" u="1"/>
        <n v="3085" u="1"/>
        <n v="9194" u="1"/>
        <n v="6501" u="1"/>
        <n v="4309" u="1"/>
        <n v="9280" u="1"/>
        <n v="6544" u="1"/>
        <n v="4352" u="1"/>
        <n v="3128" u="1"/>
        <n v="2040" u="1"/>
        <n v="1492" u="1"/>
        <n v="9366" u="1"/>
        <n v="984" u="1"/>
        <n v="6587" u="1"/>
        <n v="710" u="1"/>
        <n v="4395" u="1"/>
        <n v="9452" u="1"/>
        <n v="6630" u="1"/>
        <n v="4438" u="1"/>
        <n v="3171" u="1"/>
        <n v="2075" u="1"/>
        <n v="9538" u="1"/>
        <n v="6673" u="1"/>
        <n v="4481" u="1"/>
        <n v="9624" u="1"/>
        <n v="6716" u="1"/>
        <n v="4524" u="1"/>
        <n v="3214" u="1"/>
        <n v="2118" u="1"/>
        <n v="1535" u="1"/>
        <n v="9710" u="1"/>
        <n v="6759" u="1"/>
        <n v="4567" u="1"/>
        <n v="9796" u="1"/>
        <n v="6802" u="1"/>
        <n v="4610" u="1"/>
        <n v="3257" u="1"/>
        <n v="2161" u="1"/>
        <n v="9882" u="1"/>
        <n v="6845" u="1"/>
        <n v="4653" u="1"/>
        <n v="9968" u="1"/>
        <n v="6888" u="1"/>
        <n v="4696" u="1"/>
        <n v="3300" u="1"/>
        <n v="2204" u="1"/>
        <n v="1578" u="1"/>
        <n v="1030" u="1"/>
        <n v="6931" u="1"/>
        <n v="753" u="1"/>
        <n v="4739" u="1"/>
        <n v="10140" u="1"/>
        <n v="6974" u="1"/>
        <n v="4782" u="1"/>
        <n v="3343" u="1"/>
        <n v="2247" u="1"/>
        <n v="7017" u="1"/>
        <n v="4825" u="1"/>
        <n v="7060" u="1"/>
        <n v="4868" u="1"/>
        <n v="3386" u="1"/>
        <n v="2290" u="1"/>
        <n v="1621" u="1"/>
        <n v="1073" u="1"/>
        <n v="7103" u="1"/>
        <n v="4911" u="1"/>
        <n v="8249" u="1"/>
        <n v="7146" u="1"/>
        <n v="4954" u="1"/>
        <n v="3429" u="1"/>
        <n v="8335" u="1"/>
        <n v="2333" u="1"/>
        <n v="7189" u="1"/>
        <n v="4997" u="1"/>
        <n v="8421" u="1"/>
        <n v="7232" u="1"/>
        <n v="5040" u="1"/>
        <n v="3472" u="1"/>
        <n v="8507" u="1"/>
        <n v="2376" u="1"/>
        <n v="1664" u="1"/>
        <n v="1116" u="1"/>
        <n v="7275" u="1"/>
        <n v="796" u="1"/>
        <n v="5083" u="1"/>
        <n v="522" u="1"/>
        <n v="8593" u="1"/>
        <n v="7318" u="1"/>
        <n v="5126" u="1"/>
        <n v="3515" u="1"/>
        <n v="8679" u="1"/>
        <n v="2419" u="1"/>
        <n v="7361" u="1"/>
        <n v="5169" u="1"/>
        <n v="8765" u="1"/>
        <n v="7404" u="1"/>
        <n v="5212" u="1"/>
        <n v="3558" u="1"/>
        <n v="8851" u="1"/>
        <n v="2462" u="1"/>
        <n v="1707" u="1"/>
        <n v="1159" u="1"/>
        <n v="7447" u="1"/>
        <n v="5255" u="1"/>
        <n v="8937" u="1"/>
        <n v="7490" u="1"/>
        <n v="5298" u="1"/>
        <n v="3601" u="1"/>
        <n v="9023" u="1"/>
        <n v="2505" u="1"/>
        <n v="7533" u="1"/>
        <n v="5341" u="1"/>
        <n v="9109" u="1"/>
        <n v="7576" u="1"/>
        <n v="5384" u="1"/>
        <n v="3644" u="1"/>
        <n v="9195" u="1"/>
        <n v="2548" u="1"/>
        <n v="1750" u="1"/>
        <n v="1202" u="1"/>
        <n v="7619" u="1"/>
        <n v="839" u="1"/>
        <n v="5427" u="1"/>
        <n v="565" u="1"/>
        <n v="9281" u="1"/>
        <n v="7662" u="1"/>
        <n v="5470" u="1"/>
        <n v="3687" u="1"/>
        <n v="9367" u="1"/>
        <n v="2591" u="1"/>
        <n v="7705" u="1"/>
        <n v="5513" u="1"/>
        <n v="9453" u="1"/>
        <n v="7748" u="1"/>
        <n v="5556" u="1"/>
        <n v="3730" u="1"/>
        <n v="9539" u="1"/>
        <n v="2634" u="1"/>
        <n v="1793" u="1"/>
        <n v="1245" u="1"/>
        <n v="7791" u="1"/>
        <n v="5599" u="1"/>
        <n v="9625" u="1"/>
        <n v="7834" u="1"/>
        <n v="5642" u="1"/>
        <n v="3773" u="1"/>
        <n v="9711" u="1"/>
        <n v="2677" u="1"/>
        <n v="7877" u="1"/>
        <n v="5685" u="1"/>
        <n v="9797" u="1"/>
        <n v="7920" u="1"/>
        <n v="5728" u="1"/>
        <n v="3816" u="1"/>
        <n v="9883" u="1"/>
        <n v="2720" u="1"/>
        <n v="1836" u="1"/>
        <n v="1288" u="1"/>
        <n v="7963" u="1"/>
        <n v="882" u="1"/>
        <n v="5771" u="1"/>
        <n v="608" u="1"/>
        <n v="9969" u="1"/>
        <n v="8006" u="1"/>
        <n v="5814" u="1"/>
        <n v="3859" u="1"/>
        <n v="2763" u="1"/>
        <n v="8049" u="1"/>
        <n v="5857" u="1"/>
        <n v="8092" u="1"/>
        <n v="5900" u="1"/>
        <n v="3902" u="1"/>
        <n v="2806" u="1"/>
        <n v="1879" u="1"/>
        <n v="1331" u="1"/>
        <n v="8135" u="1"/>
        <n v="5943" u="1"/>
        <n v="8178" u="1"/>
        <n v="5986" u="1"/>
        <n v="3945" u="1"/>
        <n v="2849" u="1"/>
        <n v="8250" u="1"/>
        <n v="6029" u="1"/>
        <n v="8336" u="1"/>
        <n v="6072" u="1"/>
        <n v="3988" u="1"/>
        <n v="2892" u="1"/>
        <n v="1922" u="1"/>
        <n v="1374" u="1"/>
        <n v="8422" u="1"/>
        <n v="925" u="1"/>
        <n v="6115" u="1"/>
        <n v="651" u="1"/>
        <n v="29171" u="1"/>
        <n v="8508" u="1"/>
        <n v="6158" u="1"/>
        <n v="4031" u="1"/>
        <n v="2935" u="1"/>
        <n v="8594" u="1"/>
        <n v="6201" u="1"/>
        <n v="27280" u="1"/>
        <n v="8680" u="1"/>
        <n v="6244" u="1"/>
        <n v="4074" u="1"/>
        <n v="2978" u="1"/>
        <n v="1965" u="1"/>
        <n v="1417" u="1"/>
        <n v="8766" u="1"/>
        <n v="6287" u="1"/>
        <n v="25389" u="1"/>
        <n v="8852" u="1"/>
        <n v="6330" u="1"/>
        <n v="4138" u="1"/>
        <n v="3021" u="1"/>
        <n v="8938" u="1"/>
        <n v="6373" u="1"/>
        <n v="4181" u="1"/>
        <n v="9024" u="1"/>
        <n v="6416" u="1"/>
        <n v="4224" u="1"/>
        <n v="3064" u="1"/>
        <n v="2008" u="1"/>
        <n v="1460" u="1"/>
        <n v="9110" u="1"/>
        <n v="968" u="1"/>
        <n v="6459" u="1"/>
        <n v="694" u="1"/>
        <n v="4267" u="1"/>
        <n v="9196" u="1"/>
        <n v="6502" u="1"/>
        <n v="4310" u="1"/>
        <n v="3107" u="1"/>
        <n v="9282" u="1"/>
        <n v="6545" u="1"/>
        <n v="4353" u="1"/>
        <n v="9368" u="1"/>
        <n v="6588" u="1"/>
        <n v="4396" u="1"/>
        <n v="3150" u="1"/>
        <n v="2054" u="1"/>
        <n v="1503" u="1"/>
        <n v="9454" u="1"/>
        <n v="6631" u="1"/>
        <n v="4439" u="1"/>
        <n v="9540" u="1"/>
        <n v="6674" u="1"/>
        <n v="4482" u="1"/>
        <n v="3193" u="1"/>
        <n v="2097" u="1"/>
        <n v="9626" u="1"/>
        <n v="6717" u="1"/>
        <n v="4525" u="1"/>
        <n v="9712" u="1"/>
        <n v="6760" u="1"/>
        <n v="4568" u="1"/>
        <n v="3236" u="1"/>
        <n v="2140" u="1"/>
        <n v="1546" u="1"/>
        <n v="9798" u="1"/>
        <n v="1011" u="1"/>
        <n v="6803" u="1"/>
        <n v="737" u="1"/>
        <n v="4611" u="1"/>
        <n v="9884" u="1"/>
        <n v="6846" u="1"/>
        <n v="4654" u="1"/>
        <n v="3279" u="1"/>
        <n v="2183" u="1"/>
        <n v="9970" u="1"/>
        <n v="6889" u="1"/>
        <n v="4697" u="1"/>
        <n v="6932" u="1"/>
        <n v="4740" u="1"/>
        <n v="3322" u="1"/>
        <n v="2226" u="1"/>
        <n v="1589" u="1"/>
        <n v="1041" u="1"/>
        <n v="6975" u="1"/>
        <n v="4783" u="1"/>
        <n v="7018" u="1"/>
        <n v="4826" u="1"/>
        <n v="3365" u="1"/>
        <n v="2269" u="1"/>
        <n v="7061" u="1"/>
        <n v="4869" u="1"/>
        <n v="7104" u="1"/>
        <n v="4912" u="1"/>
        <n v="3408" u="1"/>
        <n v="8251" u="1"/>
        <n v="2312" u="1"/>
        <n v="1632" u="1"/>
        <n v="1084" u="1"/>
        <n v="7147" u="1"/>
        <n v="780" u="1"/>
        <n v="4955" u="1"/>
        <n v="509" u="1"/>
        <n v="8337" u="1"/>
        <n v="7190" u="1"/>
        <n v="4998" u="1"/>
        <n v="3451" u="1"/>
        <n v="8423" u="1"/>
        <n v="2355" u="1"/>
        <n v="7233" u="1"/>
        <n v="5041" u="1"/>
        <n v="8509" u="1"/>
        <n v="7276" u="1"/>
        <n v="5084" u="1"/>
        <n v="3494" u="1"/>
        <n v="8595" u="1"/>
        <n v="2398" u="1"/>
        <n v="1675" u="1"/>
        <n v="1127" u="1"/>
        <n v="7319" u="1"/>
        <n v="5127" u="1"/>
        <n v="8681" u="1"/>
        <n v="7362" u="1"/>
        <n v="5170" u="1"/>
        <n v="3537" u="1"/>
        <n v="8767" u="1"/>
        <n v="2441" u="1"/>
        <n v="7405" u="1"/>
        <n v="5213" u="1"/>
        <n v="8853" u="1"/>
        <n v="7448" u="1"/>
        <n v="5256" u="1"/>
        <n v="3580" u="1"/>
        <n v="8939" u="1"/>
        <n v="2484" u="1"/>
        <n v="1718" u="1"/>
        <n v="1170" u="1"/>
        <n v="7491" u="1"/>
        <n v="823" u="1"/>
        <n v="5299" u="1"/>
        <n v="549" u="1"/>
        <n v="9025" u="1"/>
        <n v="7534" u="1"/>
        <n v="5342" u="1"/>
        <n v="3623" u="1"/>
        <n v="9111" u="1"/>
        <n v="2527" u="1"/>
        <n v="7577" u="1"/>
        <n v="5385" u="1"/>
        <n v="9197" u="1"/>
        <n v="7620" u="1"/>
        <n v="5428" u="1"/>
        <n v="3666" u="1"/>
        <n v="9283" u="1"/>
        <n v="2570" u="1"/>
        <n v="1761" u="1"/>
        <n v="1213" u="1"/>
        <n v="7663" u="1"/>
        <n v="5471" u="1"/>
        <n v="9369" u="1"/>
        <n v="7706" u="1"/>
        <n v="5514" u="1"/>
        <n v="3709" u="1"/>
        <n v="9455" u="1"/>
        <n v="2613" u="1"/>
        <n v="7749" u="1"/>
        <n v="5557" u="1"/>
        <n v="9541" u="1"/>
        <n v="7792" u="1"/>
        <n v="5600" u="1"/>
        <n v="3752" u="1"/>
        <n v="9627" u="1"/>
        <n v="2656" u="1"/>
        <n v="1804" u="1"/>
        <n v="1256" u="1"/>
        <n v="7835" u="1"/>
        <n v="866" u="1"/>
        <n v="5643" u="1"/>
        <n v="592" u="1"/>
        <n v="9713" u="1"/>
        <n v="7878" u="1"/>
        <n v="5686" u="1"/>
        <n v="3795" u="1"/>
        <n v="9799" u="1"/>
        <n v="2699" u="1"/>
        <n v="7921" u="1"/>
        <n v="5729" u="1"/>
        <n v="9885" u="1"/>
        <n v="7964" u="1"/>
        <n v="5772" u="1"/>
        <n v="3838" u="1"/>
        <n v="9971" u="1"/>
        <n v="2742" u="1"/>
        <n v="1847" u="1"/>
        <n v="1299" u="1"/>
        <n v="8007" u="1"/>
        <n v="5815" u="1"/>
        <n v="8050" u="1"/>
        <n v="5858" u="1"/>
        <n v="3881" u="1"/>
        <n v="2785" u="1"/>
        <n v="8093" u="1"/>
        <n v="5901" u="1"/>
        <n v="8136" u="1"/>
        <n v="5944" u="1"/>
        <n v="3924" u="1"/>
        <n v="2828" u="1"/>
        <n v="1890" u="1"/>
        <n v="1342" u="1"/>
        <n v="8179" u="1"/>
        <n v="909" u="1"/>
        <n v="5987" u="1"/>
        <n v="635" u="1"/>
        <n v="8252" u="1"/>
        <n v="6030" u="1"/>
        <n v="3967" u="1"/>
        <n v="2871" u="1"/>
        <n v="8338" u="1"/>
        <n v="6073" u="1"/>
        <n v="8424" u="1"/>
        <n v="6116" u="1"/>
        <n v="4010" u="1"/>
        <n v="2914" u="1"/>
        <n v="1933" u="1"/>
        <n v="1385" u="1"/>
        <n v="8510" u="1"/>
        <n v="6159" u="1"/>
        <n v="8596" u="1"/>
        <n v="6202" u="1"/>
        <n v="4053" u="1"/>
        <n v="2957" u="1"/>
        <n v="8682" u="1"/>
        <n v="6245" u="1"/>
        <n v="8768" u="1"/>
        <n v="6288" u="1"/>
        <n v="4096" u="1"/>
        <n v="3000" u="1"/>
        <n v="1976" u="1"/>
        <n v="1428" u="1"/>
        <n v="8854" u="1"/>
        <n v="952" u="1"/>
        <n v="6331" u="1"/>
        <n v="678" u="1"/>
        <n v="4139" u="1"/>
        <n v="8940" u="1"/>
        <n v="6374" u="1"/>
        <n v="4182" u="1"/>
        <n v="3043" u="1"/>
        <n v="9026" u="1"/>
        <n v="6417" u="1"/>
        <n v="4225" u="1"/>
        <n v="11.5" u="1"/>
        <n v="9112" u="1"/>
        <n v="6460" u="1"/>
        <n v="4268" u="1"/>
        <n v="3086" u="1"/>
        <n v="2019" u="1"/>
        <n v="1471" u="1"/>
        <n v="9198" u="1"/>
        <n v="6503" u="1"/>
        <n v="4311" u="1"/>
        <n v="9284" u="1"/>
        <n v="6546" u="1"/>
        <n v="4354" u="1"/>
        <n v="3129" u="1"/>
        <n v="9370" u="1"/>
        <n v="6589" u="1"/>
        <n v="4397" u="1"/>
        <n v="9456" u="1"/>
        <n v="6632" u="1"/>
        <n v="4440" u="1"/>
        <n v="3172" u="1"/>
        <n v="2076" u="1"/>
        <n v="1514" u="1"/>
        <n v="9542" u="1"/>
        <n v="995" u="1"/>
        <n v="6675" u="1"/>
        <n v="721" u="1"/>
        <n v="4483" u="1"/>
        <n v="9628" u="1"/>
        <n v="6718" u="1"/>
        <n v="4526" u="1"/>
        <n v="3215" u="1"/>
        <n v="2119" u="1"/>
        <n v="9714" u="1"/>
        <n v="6761" u="1"/>
        <n v="4569" u="1"/>
        <n v="9800" u="1"/>
        <n v="6804" u="1"/>
        <n v="4612" u="1"/>
        <n v="3258" u="1"/>
        <n v="2162" u="1"/>
        <n v="1557" u="1"/>
        <n v="9886" u="1"/>
        <n v="6847" u="1"/>
        <n v="4655" u="1"/>
        <n v="9972" u="1"/>
        <n v="6890" u="1"/>
        <n v="4698" u="1"/>
        <n v="3301" u="1"/>
        <n v="2205" u="1"/>
        <n v="6933" u="1"/>
        <n v="4741" u="1"/>
        <n v="6976" u="1"/>
        <n v="4784" u="1"/>
        <n v="3344" u="1"/>
        <n v="2248" u="1"/>
        <n v="1600" u="1"/>
        <n v="1052" u="1"/>
        <n v="7019" u="1"/>
        <n v="764" u="1"/>
        <n v="4827" u="1"/>
        <n v="7062" u="1"/>
        <n v="4870" u="1"/>
        <n v="3387" u="1"/>
        <n v="2291" u="1"/>
        <n v="7105" u="1"/>
        <n v="4913" u="1"/>
        <n v="8253" u="1"/>
        <n v="7148" u="1"/>
        <n v="4956" u="1"/>
        <n v="3430" u="1"/>
        <n v="8339" u="1"/>
        <n v="2334" u="1"/>
        <n v="1643" u="1"/>
        <n v="1095" u="1"/>
        <n v="7191" u="1"/>
        <n v="4999" u="1"/>
        <n v="8425" u="1"/>
        <n v="10660" u="1"/>
        <n v="7234" u="1"/>
        <n v="5042" u="1"/>
        <n v="3473" u="1"/>
        <n v="8511" u="1"/>
        <n v="2377" u="1"/>
        <n v="7277" u="1"/>
        <n v="5085" u="1"/>
        <n v="8597" u="1"/>
        <n v="7320" u="1"/>
        <n v="5128" u="1"/>
        <n v="3516" u="1"/>
        <n v="8683" u="1"/>
        <n v="2420" u="1"/>
        <n v="1686" u="1"/>
        <n v="1138" u="1"/>
        <n v="7363" u="1"/>
        <n v="807" u="1"/>
        <n v="5171" u="1"/>
        <n v="533" u="1"/>
        <n v="8769" u="1"/>
        <n v="7406" u="1"/>
        <n v="5214" u="1"/>
        <n v="3559" u="1"/>
        <n v="8855" u="1"/>
        <n v="2463" u="1"/>
        <n v="7449" u="1"/>
        <n v="5257" u="1"/>
        <n v="8941" u="1"/>
        <n v="7492" u="1"/>
        <n v="5300" u="1"/>
        <n v="3602" u="1"/>
        <n v="9027" u="1"/>
        <n v="2506" u="1"/>
        <n v="1729" u="1"/>
        <n v="1181" u="1"/>
        <n v="7535" u="1"/>
        <n v="5343" u="1"/>
        <n v="9113" u="1"/>
        <n v="7578" u="1"/>
        <n v="5386" u="1"/>
        <n v="3645" u="1"/>
        <n v="9199" u="1"/>
        <n v="2549" u="1"/>
        <n v="7621" u="1"/>
        <n v="5429" u="1"/>
        <n v="9285" u="1"/>
        <n v="7664" u="1"/>
        <n v="5472" u="1"/>
        <n v="3688" u="1"/>
        <n v="9371" u="1"/>
        <n v="2592" u="1"/>
        <n v="1772" u="1"/>
        <n v="1224" u="1"/>
        <n v="7707" u="1"/>
        <n v="850" u="1"/>
        <n v="5515" u="1"/>
        <n v="576" u="1"/>
        <n v="9457" u="1"/>
        <n v="7750" u="1"/>
        <n v="5558" u="1"/>
        <n v="3731" u="1"/>
        <n v="9543" u="1"/>
        <n v="2635" u="1"/>
        <n v="29.5" u="1"/>
        <n v="7793" u="1"/>
        <n v="5601" u="1"/>
        <n v="9629" u="1"/>
        <n v="7836" u="1"/>
        <n v="5644" u="1"/>
        <n v="3774" u="1"/>
        <n v="9715" u="1"/>
        <n v="2678" u="1"/>
        <n v="1815" u="1"/>
        <n v="1267" u="1"/>
        <n v="7879" u="1"/>
        <n v="5687" u="1"/>
        <n v="9801" u="1"/>
        <n v="7922" u="1"/>
        <n v="5730" u="1"/>
        <n v="3817" u="1"/>
        <n v="9887" u="1"/>
        <n v="2721" u="1"/>
        <n v="7965" u="1"/>
        <n v="5773" u="1"/>
        <n v="9973" u="1"/>
        <n v="8008" u="1"/>
        <n v="5816" u="1"/>
        <n v="3860" u="1"/>
        <n v="2764" u="1"/>
        <n v="1858" u="1"/>
        <n v="1310" u="1"/>
        <n v="8051" u="1"/>
        <n v="893" u="1"/>
        <n v="5859" u="1"/>
        <n v="619" u="1"/>
        <n v="8094" u="1"/>
        <n v="5902" u="1"/>
        <n v="3903" u="1"/>
        <n v="2807" u="1"/>
        <n v="8137" u="1"/>
        <n v="5945" u="1"/>
        <n v="8180" u="1"/>
        <n v="5988" u="1"/>
        <n v="3946" u="1"/>
        <n v="2850" u="1"/>
        <n v="1901" u="1"/>
        <n v="1353" u="1"/>
        <n v="8254" u="1"/>
        <n v="6031" u="1"/>
        <n v="8340" u="1"/>
        <n v="6074" u="1"/>
        <n v="3989" u="1"/>
        <n v="2893" u="1"/>
        <n v="8426" u="1"/>
        <n v="6117" u="1"/>
        <n v="8512" u="1"/>
        <n v="6160" u="1"/>
        <n v="4032" u="1"/>
        <n v="2936" u="1"/>
        <n v="1944" u="1"/>
        <n v="1396" u="1"/>
        <n v="8598" u="1"/>
        <n v="936" u="1"/>
        <n v="6203" u="1"/>
        <n v="662" u="1"/>
        <n v="8684" u="1"/>
        <n v="6246" u="1"/>
        <n v="4075" u="1"/>
        <n v="2979" u="1"/>
        <n v="8770" u="1"/>
        <n v="6289" u="1"/>
        <n v="4097" u="1"/>
        <n v="8856" u="1"/>
        <n v="6332" u="1"/>
        <n v="4140" u="1"/>
        <n v="3022" u="1"/>
        <n v="1987" u="1"/>
        <n v="1439" u="1"/>
        <n v="8942" u="1"/>
        <n v="6375" u="1"/>
        <n v="4183" u="1"/>
        <n v="9028" u="1"/>
        <n v="6418" u="1"/>
        <n v="4226" u="1"/>
        <n v="3065" u="1"/>
        <n v="9114" u="1"/>
        <n v="6461" u="1"/>
        <n v="4269" u="1"/>
        <n v="28320" u="1"/>
        <n v="9200" u="1"/>
        <n v="6504" u="1"/>
        <n v="4312" u="1"/>
        <n v="3108" u="1"/>
        <n v="2030" u="1"/>
        <n v="1482" u="1"/>
        <n v="9286" u="1"/>
        <n v="979" u="1"/>
        <n v="6547" u="1"/>
        <n v="26429" u="1"/>
        <n v="705" u="1"/>
        <n v="4355" u="1"/>
        <n v="9372" u="1"/>
        <n v="6590" u="1"/>
        <n v="4398" u="1"/>
        <n v="3151" u="1"/>
        <n v="2055" u="1"/>
        <n v="9458" u="1"/>
        <n v="6633" u="1"/>
        <n v="4441" u="1"/>
        <n v="9544" u="1"/>
        <n v="6676" u="1"/>
        <n v="4484" u="1"/>
        <n v="3194" u="1"/>
        <n v="2098" u="1"/>
        <n v="1525" u="1"/>
        <n v="9630" u="1"/>
        <n v="6719" u="1"/>
        <n v="4527" u="1"/>
        <n v="9716" u="1"/>
        <n v="6762" u="1"/>
        <n v="4570" u="1"/>
        <n v="3237" u="1"/>
        <n v="2141" u="1"/>
        <n v="9802" u="1"/>
        <n v="6805" u="1"/>
        <n v="4613" u="1"/>
        <n v="9888" u="1"/>
        <n v="6848" u="1"/>
        <n v="4656" u="1"/>
        <n v="3280" u="1"/>
        <n v="2184" u="1"/>
        <n v="1568" u="1"/>
        <n v="9974" u="1"/>
        <n v="1022" u="1"/>
        <n v="6891" u="1"/>
        <n v="748" u="1"/>
        <n v="4699" u="1"/>
        <n v="6934" u="1"/>
        <n v="4742" u="1"/>
        <n v="3323" u="1"/>
        <n v="2227" u="1"/>
        <n v="6977" u="1"/>
        <n v="4785" u="1"/>
        <n v="7020" u="1"/>
        <n v="4828" u="1"/>
        <n v="3366" u="1"/>
        <n v="2270" u="1"/>
        <n v="1611" u="1"/>
        <n v="1063" u="1"/>
        <n v="7063" u="1"/>
        <n v="4871" u="1"/>
        <n v="7106" u="1"/>
        <n v="4914" u="1"/>
        <n v="3409" u="1"/>
        <n v="8255" u="1"/>
        <n v="2313" u="1"/>
        <n v="7149" u="1"/>
        <n v="4957" u="1"/>
        <n v="8341" u="1"/>
        <n v="7192" u="1"/>
        <n v="5000" u="1"/>
        <n v="3452" u="1"/>
        <n v="8427" u="1"/>
        <n v="2356" u="1"/>
        <n v="1654" u="1"/>
        <n v="1106" u="1"/>
        <n v="7235" u="1"/>
        <n v="791" u="1"/>
        <n v="5043" u="1"/>
        <n v="517" u="1"/>
        <n v="8513" u="1"/>
        <n v="7278" u="1"/>
        <n v="5086" u="1"/>
        <n v="3495" u="1"/>
        <n v="8599" u="1"/>
        <n v="2399" u="1"/>
        <n v="7321" u="1"/>
        <n v="5129" u="1"/>
        <n v="8685" u="1"/>
        <n v="7364" u="1"/>
        <n v="5172" u="1"/>
        <n v="3538" u="1"/>
        <n v="8771" u="1"/>
        <n v="2442" u="1"/>
        <n v="1697" u="1"/>
        <n v="1149" u="1"/>
        <n v="7407" u="1"/>
        <n v="5215" u="1"/>
        <n v="8857" u="1"/>
        <n v="7450" u="1"/>
        <n v="5258" u="1"/>
        <n v="3581" u="1"/>
        <n v="8943" u="1"/>
        <n v="2485" u="1"/>
        <n v="16975" u="1"/>
        <n v="7493" u="1"/>
        <n v="5301" u="1"/>
        <n v="9029" u="1"/>
        <n v="7536" u="1"/>
        <n v="5344" u="1"/>
        <n v="3624" u="1"/>
        <n v="9115" u="1"/>
        <n v="2528" u="1"/>
        <n v="15734" u="1"/>
        <n v="1740" u="1"/>
        <n v="1192" u="1"/>
        <n v="7579" u="1"/>
        <n v="834" u="1"/>
        <n v="5387" u="1"/>
        <n v="560" u="1"/>
        <n v="9201" u="1"/>
        <n v="7622" u="1"/>
        <n v="5430" u="1"/>
        <n v="3667" u="1"/>
        <n v="9287" u="1"/>
        <n v="2571" u="1"/>
        <n v="7665" u="1"/>
        <n v="5473" u="1"/>
        <n v="9373" u="1"/>
        <n v="7708" u="1"/>
        <n v="5516" u="1"/>
        <n v="13843" u="1"/>
        <n v="3710" u="1"/>
        <n v="9459" u="1"/>
        <n v="2614" u="1"/>
        <n v="1783" u="1"/>
        <n v="1235" u="1"/>
        <n v="7751" u="1"/>
        <n v="5559" u="1"/>
        <n v="9545" u="1"/>
        <n v="7794" u="1"/>
        <n v="5602" u="1"/>
        <n v="3753" u="1"/>
        <n v="9631" u="1"/>
        <n v="2657" u="1"/>
        <n v="7837" u="1"/>
        <n v="5645" u="1"/>
        <n v="9717" u="1"/>
        <n v="11952" u="1"/>
        <n v="7880" u="1"/>
        <n v="5688" u="1"/>
        <n v="3796" u="1"/>
        <n v="9803" u="1"/>
        <n v="2700" u="1"/>
        <n v="1826" u="1"/>
        <n v="1278" u="1"/>
        <n v="7923" u="1"/>
        <n v="877" u="1"/>
        <n v="5731" u="1"/>
        <n v="603" u="1"/>
        <n v="9889" u="1"/>
        <n v="7966" u="1"/>
        <n v="5774" u="1"/>
        <n v="3839" u="1"/>
        <n v="9975" u="1"/>
        <n v="2743" u="1"/>
        <n v="8009" u="1"/>
        <n v="5817" u="1"/>
        <n v="8052" u="1"/>
        <n v="5860" u="1"/>
        <n v="3882" u="1"/>
        <n v="2786" u="1"/>
        <n v="1869" u="1"/>
        <n v="1321" u="1"/>
        <n v="8095" u="1"/>
        <n v="5903" u="1"/>
        <n v="8138" u="1"/>
        <n v="5946" u="1"/>
        <n v="3925" u="1"/>
        <n v="2829" u="1"/>
        <n v="8181" u="1"/>
        <n v="5989" u="1"/>
        <n v="8256" u="1"/>
        <n v="6032" u="1"/>
        <n v="3968" u="1"/>
        <n v="2872" u="1"/>
        <n v="1912" u="1"/>
        <n v="1364" u="1"/>
        <n v="8342" u="1"/>
        <n v="920" u="1"/>
        <n v="6075" u="1"/>
        <n v="646" u="1"/>
        <n v="8428" u="1"/>
        <n v="6118" u="1"/>
        <n v="4011" u="1"/>
        <n v="2915" u="1"/>
        <n v="8514" u="1"/>
        <n v="6161" u="1"/>
        <n v="8600" u="1"/>
        <n v="6204" u="1"/>
        <n v="4054" u="1"/>
        <n v="2958" u="1"/>
        <n v="1955" u="1"/>
        <n v="1407" u="1"/>
        <n v="8686" u="1"/>
        <n v="6247" u="1"/>
        <n v="8772" u="1"/>
        <n v="6290" u="1"/>
        <n v="4098" u="1"/>
        <n v="3001" u="1"/>
        <n v="8858" u="1"/>
        <n v="6333" u="1"/>
        <n v="4141" u="1"/>
        <n v="8944" u="1"/>
        <n v="6376" u="1"/>
        <n v="4184" u="1"/>
        <n v="3044" u="1"/>
        <n v="1998" u="1"/>
        <n v="1450" u="1"/>
        <n v="9030" u="1"/>
        <n v="963" u="1"/>
        <n v="6419" u="1"/>
        <n v="689" u="1"/>
        <n v="4227" u="1"/>
        <n v="9116" u="1"/>
        <n v="6462" u="1"/>
        <n v="4270" u="1"/>
        <n v="3087" u="1"/>
        <n v="9202" u="1"/>
        <n v="6505" u="1"/>
        <n v="4313" u="1"/>
        <n v="9288" u="1"/>
        <n v="6548" u="1"/>
        <n v="4356" u="1"/>
        <n v="3130" u="1"/>
        <n v="2041" u="1"/>
        <n v="1493" u="1"/>
        <n v="9374" u="1"/>
        <n v="6591" u="1"/>
        <n v="4399" u="1"/>
        <n v="9460" u="1"/>
        <n v="6634" u="1"/>
        <n v="4442" u="1"/>
        <n v="3173" u="1"/>
        <n v="2077" u="1"/>
        <n v="9546" u="1"/>
        <n v="6677" u="1"/>
        <n v="4485" u="1"/>
        <n v="9632" u="1"/>
        <n v="6720" u="1"/>
        <n v="4528" u="1"/>
        <n v="3216" u="1"/>
        <n v="2120" u="1"/>
        <n v="1536" u="1"/>
        <n v="9718" u="1"/>
        <n v="1006" u="1"/>
        <n v="6763" u="1"/>
        <n v="732" u="1"/>
        <n v="4571" u="1"/>
        <n v="9804" u="1"/>
        <n v="6806" u="1"/>
        <n v="4614" u="1"/>
        <n v="3259" u="1"/>
        <n v="2163" u="1"/>
        <n v="9890" u="1"/>
        <n v="6849" u="1"/>
        <n v="4657" u="1"/>
        <n v="9976" u="1"/>
        <n v="6892" u="1"/>
        <n v="4700" u="1"/>
        <n v="3302" u="1"/>
        <n v="2206" u="1"/>
        <n v="1579" u="1"/>
        <n v="1031" u="1"/>
        <n v="6935" u="1"/>
        <n v="4743" u="1"/>
        <n v="6978" u="1"/>
        <n v="4786" u="1"/>
        <n v="3345" u="1"/>
        <n v="2249" u="1"/>
        <n v="7021" u="1"/>
        <n v="4829" u="1"/>
        <n v="7064" u="1"/>
        <n v="4872" u="1"/>
        <n v="3388" u="1"/>
        <n v="2292" u="1"/>
        <n v="1622" u="1"/>
        <n v="1074" u="1"/>
        <n v="7107" u="1"/>
        <n v="775" u="1"/>
        <n v="4915" u="1"/>
        <n v="8257" u="1"/>
        <n v="7150" u="1"/>
        <n v="4958" u="1"/>
        <n v="3431" u="1"/>
        <n v="8343" u="1"/>
        <n v="2335" u="1"/>
        <n v="7193" u="1"/>
        <n v="5001" u="1"/>
        <n v="8429" u="1"/>
        <n v="7236" u="1"/>
        <n v="5044" u="1"/>
        <n v="3474" u="1"/>
        <n v="8515" u="1"/>
        <n v="2378" u="1"/>
        <n v="1665" u="1"/>
        <n v="1117" u="1"/>
        <n v="7279" u="1"/>
        <n v="5087" u="1"/>
        <n v="8601" u="1"/>
        <n v="7322" u="1"/>
        <n v="5130" u="1"/>
        <n v="3517" u="1"/>
        <n v="8687" u="1"/>
        <n v="2421" u="1"/>
        <n v="7365" u="1"/>
        <n v="5173" u="1"/>
        <n v="8773" u="1"/>
        <n v="7408" u="1"/>
        <n v="5216" u="1"/>
        <n v="3560" u="1"/>
        <n v="8859" u="1"/>
        <n v="2464" u="1"/>
        <n v="1708" u="1"/>
        <n v="1160" u="1"/>
        <n v="7451" u="1"/>
        <n v="818" u="1"/>
        <n v="5259" u="1"/>
        <n v="544" u="1"/>
        <n v="8945" u="1"/>
        <n v="7494" u="1"/>
        <n v="5302" u="1"/>
        <n v="3603" u="1"/>
        <n v="9031" u="1"/>
        <n v="2507" u="1"/>
        <n v="7537" u="1"/>
        <n v="5345" u="1"/>
        <n v="9117" u="1"/>
        <n v="7580" u="1"/>
        <n v="5388" u="1"/>
        <n v="3646" u="1"/>
        <n v="9203" u="1"/>
        <n v="2550" u="1"/>
        <n v="1751" u="1"/>
        <n v="1203" u="1"/>
        <n v="7623" u="1"/>
        <n v="5431" u="1"/>
        <n v="9289" u="1"/>
        <n v="7666" u="1"/>
        <n v="5474" u="1"/>
        <n v="3689" u="1"/>
        <n v="9375" u="1"/>
        <n v="2593" u="1"/>
        <n v="7709" u="1"/>
        <n v="5517" u="1"/>
        <n v="9461" u="1"/>
        <n v="7752" u="1"/>
        <n v="5560" u="1"/>
        <n v="3732" u="1"/>
        <n v="9547" u="1"/>
        <n v="2636" u="1"/>
        <n v="1794" u="1"/>
        <n v="1246" u="1"/>
        <n v="7795" u="1"/>
        <n v="861" u="1"/>
        <n v="5603" u="1"/>
        <n v="587" u="1"/>
        <n v="9633" u="1"/>
        <n v="7838" u="1"/>
        <n v="5646" u="1"/>
        <n v="3775" u="1"/>
        <n v="9719" u="1"/>
        <n v="2679" u="1"/>
        <n v="7881" u="1"/>
        <n v="5689" u="1"/>
        <n v="9805" u="1"/>
        <n v="7924" u="1"/>
        <n v="5732" u="1"/>
        <n v="3818" u="1"/>
        <n v="9891" u="1"/>
        <n v="2722" u="1"/>
        <n v="1837" u="1"/>
        <n v="1289" u="1"/>
        <n v="7967" u="1"/>
        <n v="5775" u="1"/>
        <n v="9977" u="1"/>
        <n v="8010" u="1"/>
        <n v="5818" u="1"/>
        <n v="3861" u="1"/>
        <n v="2765" u="1"/>
        <n v="8053" u="1"/>
        <n v="5861" u="1"/>
        <n v="8096" u="1"/>
        <n v="5904" u="1"/>
        <n v="3904" u="1"/>
        <n v="2808" u="1"/>
        <n v="1880" u="1"/>
        <n v="1332" u="1"/>
        <n v="8139" u="1"/>
        <n v="904" u="1"/>
        <n v="5947" u="1"/>
        <n v="630" u="1"/>
        <n v="8182" u="1"/>
        <n v="139.5" u="1"/>
        <n v="5990" u="1"/>
        <n v="99.5" u="1"/>
        <n v="3947" u="1"/>
        <n v="2851" u="1"/>
        <n v="8258" u="1"/>
        <n v="6033" u="1"/>
        <n v="8344" u="1"/>
        <n v="6076" u="1"/>
        <n v="3990" u="1"/>
        <n v="2894" u="1"/>
        <n v="1923" u="1"/>
        <n v="1375" u="1"/>
        <n v="8430" u="1"/>
        <n v="6119" u="1"/>
        <n v="8516" u="1"/>
        <n v="6162" u="1"/>
        <n v="4033" u="1"/>
        <n v="2937" u="1"/>
        <n v="8602" u="1"/>
        <n v="6205" u="1"/>
        <n v="8688" u="1"/>
        <n v="6248" u="1"/>
        <n v="4076" u="1"/>
        <n v="2980" u="1"/>
        <n v="1966" u="1"/>
        <n v="1418" u="1"/>
        <n v="8774" u="1"/>
        <n v="947" u="1"/>
        <n v="6291" u="1"/>
        <n v="673" u="1"/>
        <n v="4099" u="1"/>
        <n v="8860" u="1"/>
        <n v="6334" u="1"/>
        <n v="4142" u="1"/>
        <n v="3023" u="1"/>
        <n v="8946" u="1"/>
        <n v="6377" u="1"/>
        <n v="4185" u="1"/>
        <n v="9032" u="1"/>
        <n v="6420" u="1"/>
        <n v="4228" u="1"/>
        <n v="3066" u="1"/>
        <n v="2009" u="1"/>
        <n v="1461" u="1"/>
        <n v="9118" u="1"/>
        <n v="6463" u="1"/>
        <n v="4271" u="1"/>
        <n v="9204" u="1"/>
        <n v="6506" u="1"/>
        <n v="4314" u="1"/>
        <n v="3109" u="1"/>
        <n v="9290" u="1"/>
        <n v="6549" u="1"/>
        <n v="4357" u="1"/>
        <n v="9376" u="1"/>
        <n v="6592" u="1"/>
        <n v="4400" u="1"/>
        <n v="3152" u="1"/>
        <n v="2056" u="1"/>
        <n v="1504" u="1"/>
        <n v="9462" u="1"/>
        <n v="990" u="1"/>
        <n v="6635" u="1"/>
        <n v="716" u="1"/>
        <n v="4443" u="1"/>
        <n v="9548" u="1"/>
        <n v="6678" u="1"/>
        <n v="4486" u="1"/>
        <n v="3195" u="1"/>
        <n v="2099" u="1"/>
        <n v="9634" u="1"/>
        <n v="6721" u="1"/>
        <n v="4529" u="1"/>
        <n v="29360" u="1"/>
        <n v="9720" u="1"/>
        <n v="6764" u="1"/>
        <n v="4572" u="1"/>
        <n v="3238" u="1"/>
        <n v="2142" u="1"/>
        <n v="1547" u="1"/>
        <n v="9806" u="1"/>
        <n v="6807" u="1"/>
        <n v="27469" u="1"/>
        <n v="4615" u="1"/>
        <n v="9892" u="1"/>
        <n v="6850" u="1"/>
        <n v="4658" u="1"/>
        <n v="3281" u="1"/>
        <n v="2185" u="1"/>
        <n v="9978" u="1"/>
        <n v="6893" u="1"/>
        <n v="4701" u="1"/>
        <n v="6936" u="1"/>
        <n v="4744" u="1"/>
        <n v="3324" u="1"/>
        <n v="2228" u="1"/>
        <n v="1590" u="1"/>
        <n v="1042" u="1"/>
        <n v="6979" u="1"/>
        <n v="759" u="1"/>
        <n v="4787" u="1"/>
        <n v="7022" u="1"/>
        <n v="4830" u="1"/>
        <n v="3367" u="1"/>
        <n v="2271" u="1"/>
        <n v="7065" u="1"/>
        <n v="4873" u="1"/>
        <n v="7108" u="1"/>
        <n v="4916" u="1"/>
        <n v="3410" u="1"/>
        <n v="8259" u="1"/>
        <n v="2314" u="1"/>
        <n v="1633" u="1"/>
        <n v="1085" u="1"/>
        <n v="7151" u="1"/>
        <n v="4959" u="1"/>
        <n v="8345" u="1"/>
        <n v="7194" u="1"/>
        <n v="5002" u="1"/>
        <n v="3453" u="1"/>
        <n v="8431" u="1"/>
        <n v="2357" u="1"/>
        <n v="7237" u="1"/>
        <n v="5045" u="1"/>
        <n v="8517" u="1"/>
        <n v="7280" u="1"/>
        <n v="5088" u="1"/>
        <n v="3496" u="1"/>
        <n v="8603" u="1"/>
        <n v="2400" u="1"/>
        <n v="1676" u="1"/>
        <n v="1128" u="1"/>
        <n v="7323" u="1"/>
        <n v="802" u="1"/>
        <n v="5131" u="1"/>
        <n v="528" u="1"/>
        <n v="8689" u="1"/>
        <n v="7366" u="1"/>
        <n v="5174" u="1"/>
        <n v="3539" u="1"/>
        <n v="8775" u="1"/>
        <n v="2443" u="1"/>
        <n v="7409" u="1"/>
        <n v="5217" u="1"/>
        <n v="8861" u="1"/>
        <n v="7452" u="1"/>
        <n v="5260" u="1"/>
        <n v="3582" u="1"/>
        <n v="8947" u="1"/>
        <n v="2486" u="1"/>
        <n v="1719" u="1"/>
        <n v="1171" u="1"/>
        <n v="7495" u="1"/>
        <n v="5303" u="1"/>
        <n v="9033" u="1"/>
        <n v="7538" u="1"/>
        <n v="5346" u="1"/>
        <n v="3625" u="1"/>
        <n v="9119" u="1"/>
        <n v="2529" u="1"/>
        <n v="7581" u="1"/>
        <n v="5389" u="1"/>
        <n v="9205" u="1"/>
        <n v="7624" u="1"/>
        <n v="5432" u="1"/>
        <n v="3668" u="1"/>
        <n v="9291" u="1"/>
        <n v="2572" u="1"/>
        <n v="1762" u="1"/>
        <n v="1214" u="1"/>
        <n v="7667" u="1"/>
        <n v="845" u="1"/>
        <n v="5475" u="1"/>
        <n v="571" u="1"/>
        <n v="9377" u="1"/>
        <n v="7710" u="1"/>
        <n v="5518" u="1"/>
        <n v="3711" u="1"/>
        <n v="9463" u="1"/>
        <n v="2615" u="1"/>
        <n v="18015" u="1"/>
        <n v="7753" u="1"/>
        <n v="5561" u="1"/>
        <n v="9549" u="1"/>
        <n v="7796" u="1"/>
        <n v="5604" u="1"/>
        <n v="3754" u="1"/>
        <n v="9635" u="1"/>
        <n v="2658" u="1"/>
        <n v="16254" u="1"/>
        <n v="1805" u="1"/>
        <n v="1257" u="1"/>
        <n v="7839" u="1"/>
        <n v="5647" u="1"/>
        <n v="9721" u="1"/>
        <n v="7882" u="1"/>
        <n v="5690" u="1"/>
        <n v="3797" u="1"/>
        <n v="9807" u="1"/>
        <n v="2701" u="1"/>
        <n v="7925" u="1"/>
        <n v="5733" u="1"/>
        <n v="9893" u="1"/>
        <n v="7968" u="1"/>
        <n v="5776" u="1"/>
        <n v="14363" u="1"/>
        <n v="3840" u="1"/>
        <n v="9979" u="1"/>
        <n v="2744" u="1"/>
        <n v="1848" u="1"/>
        <n v="1300" u="1"/>
        <n v="8011" u="1"/>
        <n v="888" u="1"/>
        <n v="5819" u="1"/>
        <n v="614" u="1"/>
        <n v="8054" u="1"/>
        <n v="5862" u="1"/>
        <n v="3883" u="1"/>
        <n v="2787" u="1"/>
        <n v="8097" u="1"/>
        <n v="5905" u="1"/>
        <n v="12472" u="1"/>
        <n v="8140" u="1"/>
        <n v="5948" u="1"/>
        <n v="3926" u="1"/>
        <n v="2830" u="1"/>
        <n v="1891" u="1"/>
        <n v="1343" u="1"/>
        <n v="8183" u="1"/>
        <n v="5991" u="1"/>
        <n v="8260" u="1"/>
        <n v="6034" u="1"/>
        <n v="3969" u="1"/>
        <n v="2873" u="1"/>
        <n v="8346" u="1"/>
        <n v="6077" u="1"/>
        <n v="10581" u="1"/>
        <n v="8432" u="1"/>
        <n v="6120" u="1"/>
        <n v="4012" u="1"/>
        <n v="2916" u="1"/>
        <n v="1934" u="1"/>
        <n v="1386" u="1"/>
        <n v="8518" u="1"/>
        <n v="931" u="1"/>
        <n v="6163" u="1"/>
        <n v="657" u="1"/>
        <n v="8604" u="1"/>
        <n v="6206" u="1"/>
        <n v="4055" u="1"/>
        <n v="2959" u="1"/>
        <n v="8690" u="1"/>
        <n v="6249" u="1"/>
        <n v="8776" u="1"/>
        <n v="6292" u="1"/>
        <n v="4100" u="1"/>
        <n v="3002" u="1"/>
        <n v="1977" u="1"/>
        <n v="1429" u="1"/>
        <n v="8862" u="1"/>
        <n v="6335" u="1"/>
        <n v="4143" u="1"/>
        <n v="8948" u="1"/>
        <n v="6378" u="1"/>
        <n v="4186" u="1"/>
        <n v="3045" u="1"/>
        <n v="9034" u="1"/>
        <n v="6421" u="1"/>
        <n v="4229" u="1"/>
        <n v="9120" u="1"/>
        <n v="6464" u="1"/>
        <n v="4272" u="1"/>
        <n v="3088" u="1"/>
        <n v="2020" u="1"/>
        <n v="1472" u="1"/>
        <n v="9206" u="1"/>
        <n v="974" u="1"/>
        <n v="6507" u="1"/>
        <n v="700" u="1"/>
        <n v="4315" u="1"/>
        <n v="9292" u="1"/>
        <n v="6550" u="1"/>
        <n v="4358" u="1"/>
        <n v="3131" u="1"/>
        <n v="9378" u="1"/>
        <n v="6593" u="1"/>
        <n v="4401" u="1"/>
        <n v="9464" u="1"/>
        <n v="6636" u="1"/>
        <n v="4444" u="1"/>
        <n v="3174" u="1"/>
        <n v="2078" u="1"/>
        <n v="1515" u="1"/>
        <n v="9550" u="1"/>
        <n v="6679" u="1"/>
        <n v="4487" u="1"/>
        <n v="9636" u="1"/>
        <n v="6722" u="1"/>
        <n v="4530" u="1"/>
        <n v="3217" u="1"/>
        <n v="2121" u="1"/>
        <n v="9722" u="1"/>
        <n v="6765" u="1"/>
        <n v="4573" u="1"/>
        <n v="9808" u="1"/>
        <n v="6808" u="1"/>
        <n v="4616" u="1"/>
        <n v="3260" u="1"/>
        <n v="2164" u="1"/>
        <n v="1558" u="1"/>
        <n v="9894" u="1"/>
        <n v="1017" u="1"/>
        <n v="6851" u="1"/>
        <n v="743" u="1"/>
        <n v="4659" u="1"/>
        <n v="9980" u="1"/>
        <n v="6894" u="1"/>
        <n v="4702" u="1"/>
        <n v="3303" u="1"/>
        <n v="2207" u="1"/>
        <n v="6937" u="1"/>
        <n v="4745" u="1"/>
        <n v="6980" u="1"/>
        <n v="4788" u="1"/>
        <n v="3346" u="1"/>
        <n v="2250" u="1"/>
        <n v="1601" u="1"/>
        <n v="1053" u="1"/>
        <n v="7023" u="1"/>
        <n v="4831" u="1"/>
        <n v="7066" u="1"/>
        <n v="4874" u="1"/>
        <n v="3389" u="1"/>
        <n v="2293" u="1"/>
        <n v="7109" u="1"/>
        <n v="4917" u="1"/>
        <n v="8261" u="1"/>
        <n v="7152" u="1"/>
        <n v="4960" u="1"/>
        <n v="3432" u="1"/>
        <n v="8347" u="1"/>
        <n v="2336" u="1"/>
        <n v="1644" u="1"/>
        <n v="1096" u="1"/>
        <n v="7195" u="1"/>
        <n v="786" u="1"/>
        <n v="5003" u="1"/>
        <n v="512" u="1"/>
        <n v="8433" u="1"/>
        <n v="7238" u="1"/>
        <n v="5046" u="1"/>
        <n v="3475" u="1"/>
        <n v="8519" u="1"/>
        <n v="2379" u="1"/>
        <n v="7281" u="1"/>
        <n v="5089" u="1"/>
        <n v="8605" u="1"/>
        <n v="7324" u="1"/>
        <n v="5132" u="1"/>
        <n v="3518" u="1"/>
        <n v="8691" u="1"/>
        <n v="2422" u="1"/>
        <n v="1687" u="1"/>
        <n v="1139" u="1"/>
        <n v="7367" u="1"/>
        <n v="5175" u="1"/>
        <n v="8777" u="1"/>
        <n v="7410" u="1"/>
        <n v="5218" u="1"/>
        <n v="3561" u="1"/>
        <n v="8863" u="1"/>
        <n v="2465" u="1"/>
        <n v="7453" u="1"/>
        <n v="5261" u="1"/>
        <n v="8949" u="1"/>
        <n v="7496" u="1"/>
        <n v="5304" u="1"/>
        <n v="3604" u="1"/>
        <n v="9035" u="1"/>
        <n v="2508" u="1"/>
        <n v="1730" u="1"/>
        <n v="1182" u="1"/>
        <n v="7539" u="1"/>
        <n v="829" u="1"/>
        <n v="5347" u="1"/>
        <n v="555" u="1"/>
        <n v="9121" u="1"/>
        <n v="7582" u="1"/>
        <n v="5390" u="1"/>
        <n v="3647" u="1"/>
        <n v="9207" u="1"/>
        <n v="2551" u="1"/>
        <n v="7625" u="1"/>
        <n v="5433" u="1"/>
        <n v="9293" u="1"/>
        <n v="7668" u="1"/>
        <n v="5476" u="1"/>
        <n v="3690" u="1"/>
        <n v="9379" u="1"/>
        <n v="2594" u="1"/>
        <n v="1773" u="1"/>
        <n v="1225" u="1"/>
        <n v="7711" u="1"/>
        <n v="5519" u="1"/>
        <n v="9465" u="1"/>
        <n v="7754" u="1"/>
        <n v="5562" u="1"/>
        <n v="3733" u="1"/>
        <n v="9551" u="1"/>
        <n v="2637" u="1"/>
        <n v="7797" u="1"/>
        <n v="5605" u="1"/>
        <n v="9637" u="1"/>
        <n v="7840" u="1"/>
        <n v="5648" u="1"/>
        <n v="3776" u="1"/>
        <n v="9723" u="1"/>
        <n v="2680" u="1"/>
        <n v="1816" u="1"/>
        <n v="1268" u="1"/>
        <n v="7883" u="1"/>
        <n v="872" u="1"/>
        <n v="5691" u="1"/>
        <n v="598" u="1"/>
        <n v="9809" u="1"/>
        <n v="7926" u="1"/>
        <n v="5734" u="1"/>
        <n v="3819" u="1"/>
        <n v="9895" u="1"/>
        <n v="2723" u="1"/>
        <n v="7969" u="1"/>
        <n v="5777" u="1"/>
        <n v="9981" u="1"/>
        <n v="8012" u="1"/>
        <n v="5820" u="1"/>
        <n v="3862" u="1"/>
        <n v="2766" u="1"/>
        <n v="1859" u="1"/>
        <n v="1311" u="1"/>
        <n v="8055" u="1"/>
        <n v="5863" u="1"/>
        <n v="8098" u="1"/>
        <n v="5906" u="1"/>
        <n v="3905" u="1"/>
        <n v="2809" u="1"/>
        <n v="8141" u="1"/>
        <n v="5949" u="1"/>
        <n v="8184" u="1"/>
        <n v="5992" u="1"/>
        <n v="3948" u="1"/>
        <n v="2852" u="1"/>
        <n v="1902" u="1"/>
        <n v="1354" u="1"/>
        <n v="8262" u="1"/>
        <n v="915" u="1"/>
        <n v="6035" u="1"/>
        <n v="641" u="1"/>
        <n v="8348" u="1"/>
        <n v="6078" u="1"/>
        <n v="3991" u="1"/>
        <n v="2895" u="1"/>
        <n v="8434" u="1"/>
        <n v="6121" u="1"/>
        <n v="8520" u="1"/>
        <n v="6164" u="1"/>
        <n v="4034" u="1"/>
        <n v="2938" u="1"/>
        <n v="1945" u="1"/>
        <n v="1397" u="1"/>
        <n v="8606" u="1"/>
        <n v="6207" u="1"/>
        <n v="8692" u="1"/>
        <n v="6250" u="1"/>
        <n v="4077" u="1"/>
        <n v="2981" u="1"/>
        <n v="8778" u="1"/>
        <n v="6293" u="1"/>
        <n v="4101" u="1"/>
        <n v="8864" u="1"/>
        <n v="6336" u="1"/>
        <n v="4144" u="1"/>
        <n v="3024" u="1"/>
        <n v="1988" u="1"/>
        <n v="1440" u="1"/>
        <n v="8950" u="1"/>
        <n v="958" u="1"/>
        <n v="6379" u="1"/>
        <n v="684" u="1"/>
        <n v="4187" u="1"/>
        <n v="9036" u="1"/>
        <n v="6422" u="1"/>
        <n v="4230" u="1"/>
        <n v="3067" u="1"/>
        <n v="9122" u="1"/>
        <n v="6465" u="1"/>
        <n v="4273" u="1"/>
        <n v="9208" u="1"/>
        <n v="6508" u="1"/>
        <n v="4316" u="1"/>
        <n v="3110" u="1"/>
        <n v="2031" u="1"/>
        <n v="1483" u="1"/>
        <n v="9294" u="1"/>
        <n v="6551" u="1"/>
        <n v="4359" u="1"/>
        <n v="9380" u="1"/>
        <n v="6594" u="1"/>
        <n v="4402" u="1"/>
        <n v="3153" u="1"/>
        <n v="2057" u="1"/>
        <n v="9466" u="1"/>
        <n v="6637" u="1"/>
        <n v="4445" u="1"/>
        <n v="9552" u="1"/>
        <n v="6680" u="1"/>
        <n v="4488" u="1"/>
        <n v="3196" u="1"/>
        <n v="2100" u="1"/>
        <n v="1526" u="1"/>
        <n v="9638" u="1"/>
        <n v="1001" u="1"/>
        <n v="6723" u="1"/>
        <n v="727" u="1"/>
        <n v="4531" u="1"/>
        <n v="9724" u="1"/>
        <n v="6766" u="1"/>
        <n v="4574" u="1"/>
        <n v="3239" u="1"/>
        <n v="2143" u="1"/>
        <n v="9810" u="1"/>
        <n v="6809" u="1"/>
        <n v="4617" u="1"/>
        <n v="9896" u="1"/>
        <n v="6852" u="1"/>
        <n v="4660" u="1"/>
        <n v="3282" u="1"/>
        <n v="2186" u="1"/>
        <n v="1569" u="1"/>
        <n v="9982" u="1"/>
        <n v="6895" u="1"/>
        <n v="4703" u="1"/>
        <n v="6938" u="1"/>
        <n v="4746" u="1"/>
        <n v="3325" u="1"/>
        <n v="2229" u="1"/>
        <n v="6981" u="1"/>
        <n v="4789" u="1"/>
        <n v="7024" u="1"/>
        <n v="4832" u="1"/>
        <n v="3368" u="1"/>
        <n v="2272" u="1"/>
        <n v="1612" u="1"/>
        <n v="1064" u="1"/>
        <n v="7067" u="1"/>
        <n v="770" u="1"/>
        <n v="4875" u="1"/>
        <n v="504" u="1"/>
        <n v="7110" u="1"/>
        <n v="4918" u="1"/>
        <n v="3411" u="1"/>
        <n v="8263" u="1"/>
        <n v="2315" u="1"/>
        <n v="7153" u="1"/>
        <n v="4961" u="1"/>
        <n v="8349" u="1"/>
        <n v="7196" u="1"/>
        <n v="5004" u="1"/>
        <n v="3454" u="1"/>
        <n v="8435" u="1"/>
        <n v="2358" u="1"/>
        <n v="1655" u="1"/>
        <n v="1107" u="1"/>
        <n v="7239" u="1"/>
        <n v="5047" u="1"/>
        <n v="8521" u="1"/>
        <n v="7282" u="1"/>
        <n v="5090" u="1"/>
        <n v="3497" u="1"/>
        <n v="8607" u="1"/>
        <n v="2401" u="1"/>
        <n v="7325" u="1"/>
        <n v="5133" u="1"/>
        <n v="8693" u="1"/>
        <n v="7368" u="1"/>
        <n v="5176" u="1"/>
        <n v="3540" u="1"/>
        <n v="8779" u="1"/>
        <n v="2444" u="1"/>
        <n v="1698" u="1"/>
        <n v="1150" u="1"/>
        <n v="7411" u="1"/>
        <n v="813" u="1"/>
        <n v="5219" u="1"/>
        <n v="539" u="1"/>
        <n v="8865" u="1"/>
        <n v="7454" u="1"/>
        <n v="5262" u="1"/>
        <n v="3583" u="1"/>
        <n v="8951" u="1"/>
        <n v="2487" u="1"/>
        <n v="7497" u="1"/>
        <n v="5305" u="1"/>
        <n v="9037" u="1"/>
        <n v="7540" u="1"/>
        <n v="5348" u="1"/>
        <n v="3626" u="1"/>
        <n v="9123" u="1"/>
        <n v="2530" u="1"/>
        <n v="1741" u="1"/>
        <n v="1193" u="1"/>
        <n v="7583" u="1"/>
        <n v="5391" u="1"/>
        <n v="9209" u="1"/>
        <n v="7626" u="1"/>
        <n v="5434" u="1"/>
        <n v="3669" u="1"/>
        <n v="9295" u="1"/>
        <n v="2573" u="1"/>
        <n v="7669" u="1"/>
        <n v="5477" u="1"/>
        <n v="9381" u="1"/>
        <n v="7712" u="1"/>
        <n v="5520" u="1"/>
        <n v="3712" u="1"/>
        <n v="9467" u="1"/>
        <n v="2616" u="1"/>
        <n v="1784" u="1"/>
        <n v="1236" u="1"/>
        <n v="7755" u="1"/>
        <n v="856" u="1"/>
        <n v="5563" u="1"/>
        <n v="582" u="1"/>
        <n v="9553" u="1"/>
        <n v="7798" u="1"/>
        <n v="5606" u="1"/>
        <n v="3755" u="1"/>
        <n v="9639" u="1"/>
        <n v="2659" u="1"/>
        <n v="7841" u="1"/>
        <n v="5649" u="1"/>
        <n v="9725" u="1"/>
        <n v="7884" u="1"/>
        <n v="5692" u="1"/>
        <n v="3798" u="1"/>
        <n v="9811" u="1"/>
        <n v="2702" u="1"/>
        <n v="1827" u="1"/>
        <n v="1279" u="1"/>
        <n v="7927" u="1"/>
        <n v="5735" u="1"/>
        <n v="9897" u="1"/>
        <n v="7970" u="1"/>
        <n v="5778" u="1"/>
        <n v="3841" u="1"/>
        <n v="9983" u="1"/>
        <n v="2745" u="1"/>
        <n v="8013" u="1"/>
        <n v="5821" u="1"/>
        <n v="8056" u="1"/>
        <n v="5864" u="1"/>
        <n v="3884" u="1"/>
        <n v="2788" u="1"/>
        <n v="1870" u="1"/>
        <n v="1322" u="1"/>
        <n v="8099" u="1"/>
        <n v="899" u="1"/>
        <n v="5907" u="1"/>
        <n v="625" u="1"/>
        <n v="8142" u="1"/>
        <n v="5950" u="1"/>
        <n v="3927" u="1"/>
        <n v="2831" u="1"/>
        <n v="8185" u="1"/>
        <n v="5993" u="1"/>
        <n v="8264" u="1"/>
        <n v="6036" u="1"/>
        <n v="14883" u="1"/>
        <n v="3970" u="1"/>
        <n v="2874" u="1"/>
        <n v="1913" u="1"/>
        <n v="1365" u="1"/>
        <n v="8350" u="1"/>
        <n v="6079" u="1"/>
        <n v="8436" u="1"/>
        <n v="6122" u="1"/>
        <n v="4013" u="1"/>
        <n v="2917" u="1"/>
        <n v="8522" u="1"/>
        <n v="6165" u="1"/>
        <n v="12992" u="1"/>
        <n v="8608" u="1"/>
        <n v="6208" u="1"/>
        <n v="4056" u="1"/>
        <n v="2960" u="1"/>
        <n v="1956" u="1"/>
        <n v="1408" u="1"/>
        <n v="8694" u="1"/>
        <n v="942" u="1"/>
        <n v="6251" u="1"/>
        <n v="668" u="1"/>
        <n v="8780" u="1"/>
        <n v="6294" u="1"/>
        <n v="4102" u="1"/>
        <n v="3003" u="1"/>
        <n v="8866" u="1"/>
        <n v="6337" u="1"/>
        <n v="4145" u="1"/>
        <n v="11101" u="1"/>
        <n v="8952" u="1"/>
        <n v="6380" u="1"/>
        <n v="4188" u="1"/>
        <n v="3046" u="1"/>
        <n v="1999" u="1"/>
        <n v="1451" u="1"/>
        <n v="9038" u="1"/>
        <n v="6423" u="1"/>
        <n v="4231" u="1"/>
        <n v="9124" u="1"/>
        <n v="6466" u="1"/>
        <n v="4274" u="1"/>
        <n v="3089" u="1"/>
        <n v="9210" u="1"/>
        <n v="6509" u="1"/>
        <n v="4317" u="1"/>
        <n v="9296" u="1"/>
        <n v="6552" u="1"/>
        <n v="4360" u="1"/>
        <n v="3132" u="1"/>
        <n v="2042" u="1"/>
        <n v="1494" u="1"/>
        <n v="9382" u="1"/>
        <n v="985" u="1"/>
        <n v="6595" u="1"/>
        <n v="711" u="1"/>
        <n v="4403" u="1"/>
        <n v="9468" u="1"/>
        <n v="6638" u="1"/>
        <n v="4446" u="1"/>
        <n v="3175" u="1"/>
        <n v="2079" u="1"/>
        <n v="9554" u="1"/>
        <n v="6681" u="1"/>
        <n v="4489" u="1"/>
        <n v="9640" u="1"/>
        <n v="6724" u="1"/>
        <n v="4532" u="1"/>
        <n v="3218" u="1"/>
        <n v="2122" u="1"/>
        <n v="1537" u="1"/>
        <n v="9726" u="1"/>
        <n v="6767" u="1"/>
        <n v="4575" u="1"/>
        <n v="9812" u="1"/>
        <n v="6810" u="1"/>
        <n v="4618" u="1"/>
        <n v="3261" u="1"/>
        <n v="2165" u="1"/>
        <n v="9898" u="1"/>
        <n v="6853" u="1"/>
        <n v="4661" u="1"/>
        <n v="9984" u="1"/>
        <n v="6896" u="1"/>
        <n v="4704" u="1"/>
        <n v="3304" u="1"/>
        <n v="2208" u="1"/>
        <n v="1580" u="1"/>
        <n v="1032" u="1"/>
        <n v="6939" u="1"/>
        <n v="754" u="1"/>
        <n v="4747" u="1"/>
        <n v="6982" u="1"/>
        <n v="4790" u="1"/>
        <n v="3347" u="1"/>
        <n v="2251" u="1"/>
        <n v="7025" u="1"/>
        <n v="4833" u="1"/>
        <n v="7068" u="1"/>
        <n v="4876" u="1"/>
        <n v="3390" u="1"/>
        <n v="2294" u="1"/>
        <n v="1623" u="1"/>
        <n v="1075" u="1"/>
        <n v="7111" u="1"/>
        <n v="4919" u="1"/>
        <n v="8265" u="1"/>
        <n v="7154" u="1"/>
        <n v="4962" u="1"/>
        <n v="3433" u="1"/>
        <n v="8351" u="1"/>
        <n v="2337" u="1"/>
        <n v="7197" u="1"/>
        <n v="5005" u="1"/>
        <n v="8437" u="1"/>
        <n v="7240" u="1"/>
        <n v="5048" u="1"/>
        <n v="3476" u="1"/>
        <n v="8523" u="1"/>
        <n v="2380" u="1"/>
        <n v="1666" u="1"/>
        <n v="1118" u="1"/>
        <n v="7283" u="1"/>
        <n v="797" u="1"/>
        <n v="5091" u="1"/>
        <n v="523" u="1"/>
        <n v="8609" u="1"/>
        <n v="7326" u="1"/>
        <n v="5134" u="1"/>
        <n v="3519" u="1"/>
        <n v="8695" u="1"/>
        <n v="2423" u="1"/>
        <n v="7369" u="1"/>
        <n v="5177" u="1"/>
        <n v="8781" u="1"/>
        <n v="7412" u="1"/>
        <n v="5220" u="1"/>
        <n v="3562" u="1"/>
        <n v="8867" u="1"/>
        <n v="2466" u="1"/>
        <n v="1709" u="1"/>
        <n v="1161" u="1"/>
        <n v="7455" u="1"/>
        <n v="5263" u="1"/>
        <n v="8953" u="1"/>
        <n v="7498" u="1"/>
        <n v="5306" u="1"/>
        <n v="3605" u="1"/>
        <n v="9039" u="1"/>
        <n v="2509" u="1"/>
        <n v="7541" u="1"/>
        <n v="5349" u="1"/>
        <n v="9125" u="1"/>
        <n v="7584" u="1"/>
        <n v="5392" u="1"/>
        <n v="3648" u="1"/>
        <n v="9211" u="1"/>
        <n v="2552" u="1"/>
        <n v="1752" u="1"/>
        <n v="1204" u="1"/>
        <n v="7627" u="1"/>
        <n v="840" u="1"/>
        <n v="5435" u="1"/>
        <n v="566" u="1"/>
        <n v="9297" u="1"/>
        <n v="7670" u="1"/>
        <n v="5478" u="1"/>
        <n v="3691" u="1"/>
        <n v="9383" u="1"/>
        <n v="2595" u="1"/>
        <n v="7713" u="1"/>
        <n v="5521" u="1"/>
        <n v="9469" u="1"/>
        <n v="7756" u="1"/>
        <n v="5564" u="1"/>
        <n v="3734" u="1"/>
        <n v="9555" u="1"/>
        <n v="2638" u="1"/>
        <n v="1795" u="1"/>
        <n v="1247" u="1"/>
        <n v="7799" u="1"/>
        <n v="5607" u="1"/>
        <n v="9641" u="1"/>
        <n v="7842" u="1"/>
        <n v="5650" u="1"/>
        <n v="3777" u="1"/>
        <n v="9727" u="1"/>
        <n v="2681" u="1"/>
        <n v="7885" u="1"/>
        <n v="5693" u="1"/>
        <n v="9813" u="1"/>
        <n v="7928" u="1"/>
        <n v="5736" u="1"/>
        <n v="3820" u="1"/>
        <n v="9899" u="1"/>
        <n v="2724" u="1"/>
        <n v="1838" u="1"/>
        <n v="1290" u="1"/>
        <n v="7971" u="1"/>
        <n v="883" u="1"/>
        <n v="5779" u="1"/>
        <n v="609" u="1"/>
        <n v="9985" u="1"/>
        <n v="8014" u="1"/>
        <n v="5822" u="1"/>
        <n v="3863" u="1"/>
        <n v="2767" u="1"/>
        <n v="8057" u="1"/>
        <n v="5865" u="1"/>
        <n v="8100" u="1"/>
        <n v="5908" u="1"/>
        <n v="3906" u="1"/>
        <n v="2810" u="1"/>
        <n v="1881" u="1"/>
        <n v="1333" u="1"/>
        <n v="8143" u="1"/>
        <n v="5951" u="1"/>
        <n v="8186" u="1"/>
        <n v="5994" u="1"/>
        <n v="3949" u="1"/>
        <n v="2853" u="1"/>
        <n v="8266" u="1"/>
        <n v="6037" u="1"/>
        <n v="8352" u="1"/>
        <n v="6080" u="1"/>
        <n v="3992" u="1"/>
        <n v="2896" u="1"/>
        <n v="1924" u="1"/>
        <n v="1376" u="1"/>
        <n v="8438" u="1"/>
        <n v="926" u="1"/>
        <n v="6123" u="1"/>
        <n v="652" u="1"/>
        <n v="29203" u="1"/>
        <n v="8524" u="1"/>
        <n v="6166" u="1"/>
        <n v="4035" u="1"/>
        <n v="2939" u="1"/>
        <n v="8610" u="1"/>
        <n v="6209" u="1"/>
        <n v="27312" u="1"/>
        <n v="8696" u="1"/>
        <n v="6252" u="1"/>
        <n v="4078" u="1"/>
        <n v="2982" u="1"/>
        <n v="1967" u="1"/>
        <n v="1419" u="1"/>
        <n v="8782" u="1"/>
        <n v="6295" u="1"/>
        <n v="25421" u="1"/>
        <n v="4103" u="1"/>
        <n v="8868" u="1"/>
        <n v="6338" u="1"/>
        <n v="4146" u="1"/>
        <n v="3025" u="1"/>
        <n v="8954" u="1"/>
        <n v="23530" u="1"/>
        <n v="6381" u="1"/>
        <n v="4189" u="1"/>
        <n v="9040" u="1"/>
        <n v="6424" u="1"/>
        <n v="4232" u="1"/>
        <n v="3068" u="1"/>
        <n v="2010" u="1"/>
        <n v="1462" u="1"/>
        <n v="9126" u="1"/>
        <n v="969" u="1"/>
        <n v="6467" u="1"/>
        <n v="695" u="1"/>
        <n v="4275" u="1"/>
        <n v="9212" u="1"/>
        <n v="6510" u="1"/>
        <n v="4318" u="1"/>
        <n v="3111" u="1"/>
        <n v="9298" u="1"/>
        <n v="6553" u="1"/>
        <n v="4361" u="1"/>
        <n v="9384" u="1"/>
        <n v="6596" u="1"/>
        <n v="4404" u="1"/>
        <n v="3154" u="1"/>
        <n v="2058" u="1"/>
        <n v="1505" u="1"/>
        <n v="9470" u="1"/>
        <n v="6639" u="1"/>
        <n v="4447" u="1"/>
        <n v="9556" u="1"/>
        <n v="6682" u="1"/>
        <n v="4490" u="1"/>
        <n v="3197" u="1"/>
        <n v="2101" u="1"/>
        <n v="9642" u="1"/>
        <n v="6725" u="1"/>
        <n v="4533" u="1"/>
        <n v="9728" u="1"/>
        <n v="6768" u="1"/>
        <n v="4576" u="1"/>
        <n v="3240" u="1"/>
        <n v="2144" u="1"/>
        <n v="1548" u="1"/>
        <n v="9814" u="1"/>
        <n v="1012" u="1"/>
        <n v="6811" u="1"/>
        <n v="738" u="1"/>
        <n v="4619" u="1"/>
        <n v="9900" u="1"/>
        <n v="6854" u="1"/>
        <n v="4662" u="1"/>
        <n v="3283" u="1"/>
        <n v="2187" u="1"/>
        <n v="9986" u="1"/>
        <n v="6897" u="1"/>
        <n v="4705" u="1"/>
        <n v="6940" u="1"/>
        <n v="4748" u="1"/>
        <n v="3326" u="1"/>
        <n v="2230" u="1"/>
        <n v="1591" u="1"/>
        <n v="1043" u="1"/>
        <n v="6983" u="1"/>
        <n v="4791" u="1"/>
        <n v="7026" u="1"/>
        <n v="4834" u="1"/>
        <n v="3369" u="1"/>
        <n v="2273" u="1"/>
        <n v="7069" u="1"/>
        <n v="4877" u="1"/>
        <n v="7112" u="1"/>
        <n v="4920" u="1"/>
        <n v="3412" u="1"/>
        <n v="8267" u="1"/>
        <n v="2316" u="1"/>
        <n v="1634" u="1"/>
        <n v="1086" u="1"/>
        <n v="7155" u="1"/>
        <n v="781" u="1"/>
        <n v="4963" u="1"/>
        <n v="8353" u="1"/>
        <n v="7198" u="1"/>
        <n v="5006" u="1"/>
        <n v="3455" u="1"/>
        <n v="8439" u="1"/>
        <n v="2359" u="1"/>
        <n v="7241" u="1"/>
        <n v="5049" u="1"/>
        <n v="8525" u="1"/>
        <n v="7284" u="1"/>
        <n v="5092" u="1"/>
        <n v="3498" u="1"/>
        <n v="8611" u="1"/>
        <n v="2402" u="1"/>
        <n v="1677" u="1"/>
        <n v="1129" u="1"/>
        <n v="7327" u="1"/>
        <n v="5135" u="1"/>
        <n v="8697" u="1"/>
        <n v="7370" u="1"/>
        <n v="5178" u="1"/>
        <n v="3541" u="1"/>
        <n v="8783" u="1"/>
        <n v="2445" u="1"/>
        <n v="7413" u="1"/>
        <n v="5221" u="1"/>
        <n v="8869" u="1"/>
        <n v="7456" u="1"/>
        <n v="5264" u="1"/>
        <n v="3584" u="1"/>
        <n v="8955" u="1"/>
        <n v="2488" u="1"/>
        <n v="1720" u="1"/>
        <n v="1172" u="1"/>
        <n v="7499" u="1"/>
        <n v="824" u="1"/>
        <n v="5307" u="1"/>
        <n v="550" u="1"/>
        <n v="9041" u="1"/>
        <n v="7542" u="1"/>
        <n v="5350" u="1"/>
        <n v="3627" u="1"/>
        <n v="9127" u="1"/>
        <n v="2531" u="1"/>
        <n v="7585" u="1"/>
        <n v="5393" u="1"/>
        <n v="9213" u="1"/>
        <n v="7628" u="1"/>
        <n v="5436" u="1"/>
        <n v="3670" u="1"/>
        <n v="9299" u="1"/>
        <n v="2574" u="1"/>
        <n v="1763" u="1"/>
        <n v="1215" u="1"/>
        <n v="7671" u="1"/>
        <n v="5479" u="1"/>
        <n v="9385" u="1"/>
        <n v="7714" u="1"/>
        <n v="5522" u="1"/>
        <n v="3713" u="1"/>
        <n v="9471" u="1"/>
        <n v="2617" u="1"/>
        <n v="7757" u="1"/>
        <n v="5565" u="1"/>
        <n v="9557" u="1"/>
        <n v="7800" u="1"/>
        <n v="5608" u="1"/>
        <n v="3756" u="1"/>
        <n v="9643" u="1"/>
        <n v="2660" u="1"/>
        <n v="1806" u="1"/>
        <n v="1258" u="1"/>
        <n v="7843" u="1"/>
        <n v="867" u="1"/>
        <n v="5651" u="1"/>
        <n v="593" u="1"/>
        <n v="9729" u="1"/>
        <n v="7886" u="1"/>
        <n v="5694" u="1"/>
        <n v="3799" u="1"/>
        <n v="9815" u="1"/>
        <n v="2703" u="1"/>
        <n v="7929" u="1"/>
        <n v="5737" u="1"/>
        <n v="9901" u="1"/>
        <n v="7972" u="1"/>
        <n v="5780" u="1"/>
        <n v="3842" u="1"/>
        <n v="9987" u="1"/>
        <n v="2746" u="1"/>
        <n v="1849" u="1"/>
        <n v="1301" u="1"/>
        <n v="8015" u="1"/>
        <n v="5823" u="1"/>
        <n v="8058" u="1"/>
        <n v="5866" u="1"/>
        <n v="3885" u="1"/>
        <n v="2789" u="1"/>
        <n v="8101" u="1"/>
        <n v="5909" u="1"/>
        <n v="8144" u="1"/>
        <n v="5952" u="1"/>
        <n v="3928" u="1"/>
        <n v="2832" u="1"/>
        <n v="1892" u="1"/>
        <n v="1344" u="1"/>
        <n v="8187" u="1"/>
        <n v="910" u="1"/>
        <n v="5995" u="1"/>
        <n v="636" u="1"/>
        <n v="8268" u="1"/>
        <n v="6038" u="1"/>
        <n v="3971" u="1"/>
        <n v="2875" u="1"/>
        <n v="8354" u="1"/>
        <n v="6081" u="1"/>
        <n v="8440" u="1"/>
        <n v="6124" u="1"/>
        <n v="4014" u="1"/>
        <n v="2918" u="1"/>
        <n v="1935" u="1"/>
        <n v="1387" u="1"/>
        <n v="8526" u="1"/>
        <n v="6167" u="1"/>
        <n v="8612" u="1"/>
        <n v="6210" u="1"/>
        <n v="4057" u="1"/>
        <n v="2961" u="1"/>
        <n v="8698" u="1"/>
        <n v="6253" u="1"/>
        <n v="8784" u="1"/>
        <n v="6296" u="1"/>
        <n v="4104" u="1"/>
        <n v="3004" u="1"/>
        <n v="1978" u="1"/>
        <n v="1430" u="1"/>
        <n v="8870" u="1"/>
        <n v="953" u="1"/>
        <n v="6339" u="1"/>
        <n v="679" u="1"/>
        <n v="4147" u="1"/>
        <n v="8956" u="1"/>
        <n v="6382" u="1"/>
        <n v="4190" u="1"/>
        <n v="3047" u="1"/>
        <n v="9042" u="1"/>
        <n v="6425" u="1"/>
        <n v="4233" u="1"/>
        <n v="9128" u="1"/>
        <n v="6468" u="1"/>
        <n v="4276" u="1"/>
        <n v="3090" u="1"/>
        <n v="2021" u="1"/>
        <n v="1473" u="1"/>
        <n v="9214" u="1"/>
        <n v="6511" u="1"/>
        <n v="4319" u="1"/>
        <n v="9300" u="1"/>
        <n v="6554" u="1"/>
        <n v="4362" u="1"/>
        <n v="3133" u="1"/>
        <n v="9386" u="1"/>
        <n v="6597" u="1"/>
        <n v="4405" u="1"/>
        <n v="9472" u="1"/>
        <n v="6640" u="1"/>
        <n v="4448" u="1"/>
        <n v="3176" u="1"/>
        <n v="2080" u="1"/>
        <n v="1516" u="1"/>
        <n v="9558" u="1"/>
        <n v="996" u="1"/>
        <n v="6683" u="1"/>
        <n v="722" u="1"/>
        <n v="4491" u="1"/>
        <n v="9644" u="1"/>
        <n v="6726" u="1"/>
        <n v="4534" u="1"/>
        <n v="3219" u="1"/>
        <n v="2123" u="1"/>
        <n v="9730" u="1"/>
        <n v="6769" u="1"/>
        <n v="4577" u="1"/>
        <n v="9816" u="1"/>
        <n v="6812" u="1"/>
        <n v="4620" u="1"/>
        <n v="3262" u="1"/>
        <n v="2166" u="1"/>
        <n v="1559" u="1"/>
        <n v="9902" u="1"/>
        <n v="6855" u="1"/>
        <n v="4663" u="1"/>
        <n v="9988" u="1"/>
        <n v="6898" u="1"/>
        <n v="4706" u="1"/>
        <n v="3305" u="1"/>
        <n v="2209" u="1"/>
        <n v="6941" u="1"/>
        <n v="4749" u="1"/>
        <n v="6984" u="1"/>
        <n v="4792" u="1"/>
        <n v="3348" u="1"/>
        <n v="2252" u="1"/>
        <n v="1602" u="1"/>
        <n v="1054" u="1"/>
        <n v="7027" u="1"/>
        <n v="765" u="1"/>
        <n v="4835" u="1"/>
        <n v="7070" u="1"/>
        <n v="4878" u="1"/>
        <n v="3391" u="1"/>
        <n v="2295" u="1"/>
        <n v="7113" u="1"/>
        <n v="4921" u="1"/>
        <n v="8269" u="1"/>
        <n v="7156" u="1"/>
        <n v="4964" u="1"/>
        <n v="3434" u="1"/>
        <n v="8355" u="1"/>
        <n v="2338" u="1"/>
        <n v="1645" u="1"/>
        <n v="1097" u="1"/>
        <n v="7199" u="1"/>
        <n v="5007" u="1"/>
        <n v="8441" u="1"/>
        <n v="7242" u="1"/>
        <n v="5050" u="1"/>
        <n v="3477" u="1"/>
        <n v="8527" u="1"/>
        <n v="2381" u="1"/>
        <n v="7285" u="1"/>
        <n v="5093" u="1"/>
        <n v="8613" u="1"/>
        <n v="7328" u="1"/>
        <n v="5136" u="1"/>
        <n v="3520" u="1"/>
        <n v="8699" u="1"/>
        <n v="2424" u="1"/>
        <n v="1688" u="1"/>
        <n v="1140" u="1"/>
        <n v="7371" u="1"/>
        <n v="808" u="1"/>
        <n v="5179" u="1"/>
        <n v="534" u="1"/>
        <n v="8785" u="1"/>
        <n v="7414" u="1"/>
        <n v="5222" u="1"/>
        <n v="3563" u="1"/>
        <n v="8871" u="1"/>
        <n v="2467" u="1"/>
        <n v="7457" u="1"/>
        <n v="5265" u="1"/>
        <n v="8957" u="1"/>
        <n v="7500" u="1"/>
        <n v="5308" u="1"/>
        <n v="3606" u="1"/>
        <n v="9043" u="1"/>
        <n v="2510" u="1"/>
        <n v="1731" u="1"/>
        <n v="1183" u="1"/>
        <n v="7543" u="1"/>
        <n v="5351" u="1"/>
        <n v="9129" u="1"/>
        <n v="7586" u="1"/>
        <n v="5394" u="1"/>
        <n v="3649" u="1"/>
        <n v="9215" u="1"/>
        <n v="2553" u="1"/>
        <n v="7629" u="1"/>
        <n v="5437" u="1"/>
        <n v="9301" u="1"/>
        <n v="7672" u="1"/>
        <n v="5480" u="1"/>
        <n v="3692" u="1"/>
        <n v="9387" u="1"/>
        <n v="2596" u="1"/>
        <n v="1774" u="1"/>
        <n v="1226" u="1"/>
        <n v="7715" u="1"/>
        <n v="851" u="1"/>
        <n v="5523" u="1"/>
        <n v="577" u="1"/>
        <n v="9473" u="1"/>
        <n v="7758" u="1"/>
        <n v="5566" u="1"/>
        <n v="3735" u="1"/>
        <n v="9559" u="1"/>
        <n v="2639" u="1"/>
        <n v="7801" u="1"/>
        <n v="5609" u="1"/>
        <n v="9645" u="1"/>
        <n v="7844" u="1"/>
        <n v="5652" u="1"/>
        <n v="3778" u="1"/>
        <n v="9731" u="1"/>
        <n v="2682" u="1"/>
        <n v="1817" u="1"/>
        <n v="1269" u="1"/>
        <n v="7887" u="1"/>
        <n v="5695" u="1"/>
        <n v="9817" u="1"/>
        <n v="7930" u="1"/>
        <n v="5738" u="1"/>
        <n v="3821" u="1"/>
        <n v="9903" u="1"/>
        <n v="2725" u="1"/>
        <n v="7973" u="1"/>
        <n v="5781" u="1"/>
        <n v="9989" u="1"/>
        <n v="8016" u="1"/>
        <n v="5824" u="1"/>
        <n v="3864" u="1"/>
        <n v="2768" u="1"/>
        <n v="1860" u="1"/>
        <n v="1312" u="1"/>
        <n v="8059" u="1"/>
        <n v="894" u="1"/>
        <n v="5867" u="1"/>
        <n v="620" u="1"/>
        <n v="8102" u="1"/>
        <n v="5910" u="1"/>
        <n v="3907" u="1"/>
        <n v="2811" u="1"/>
        <n v="8145" u="1"/>
        <n v="5953" u="1"/>
        <n v="8188" u="1"/>
        <n v="5996" u="1"/>
        <n v="3950" u="1"/>
        <n v="2854" u="1"/>
        <n v="1903" u="1"/>
        <n v="1355" u="1"/>
        <n v="8270" u="1"/>
        <n v="6039" u="1"/>
        <n v="8356" u="1"/>
        <n v="6082" u="1"/>
        <n v="3993" u="1"/>
        <n v="2897" u="1"/>
        <n v="8442" u="1"/>
        <n v="6125" u="1"/>
        <n v="8528" u="1"/>
        <n v="6168" u="1"/>
        <n v="4036" u="1"/>
        <n v="2940" u="1"/>
        <n v="1946" u="1"/>
        <n v="1398" u="1"/>
        <n v="8614" u="1"/>
        <n v="937" u="1"/>
        <n v="6211" u="1"/>
        <n v="663" u="1"/>
        <n v="8700" u="1"/>
        <n v="6254" u="1"/>
        <n v="4079" u="1"/>
        <n v="2983" u="1"/>
        <n v="8786" u="1"/>
        <n v="6297" u="1"/>
        <n v="4105" u="1"/>
        <n v="8872" u="1"/>
        <n v="6340" u="1"/>
        <n v="4148" u="1"/>
        <n v="3026" u="1"/>
        <n v="1989" u="1"/>
        <n v="1441" u="1"/>
        <n v="8958" u="1"/>
        <n v="6383" u="1"/>
        <n v="4191" u="1"/>
      </sharedItems>
    </cacheField>
    <cacheField name="NETPROCESSID" numFmtId="0" sqlType="6">
      <sharedItems containsSemiMixedTypes="0" containsString="0" containsNumber="1" containsInteger="1" minValue="77988" maxValue="80608" count="4">
        <n v="77988"/>
        <n v="78364"/>
        <n v="80536"/>
        <n v="80608"/>
      </sharedItems>
    </cacheField>
    <cacheField name="NETTHREADID" numFmtId="0" sqlType="6">
      <sharedItems containsSemiMixedTypes="0" containsString="0" containsNumber="1" containsInteger="1" minValue="58688" maxValue="79272" count="5">
        <n v="77892"/>
        <n v="68924"/>
        <n v="77472"/>
        <n v="58688"/>
        <n v="79272"/>
      </sharedItems>
    </cacheField>
    <cacheField name="ACTUAL" numFmtId="0" sqlType="6">
      <sharedItems containsString="0" containsBlank="1" containsNumber="1" minValue="1.03522" maxValue="1.0873199999999998"/>
    </cacheField>
    <cacheField name="PREDICTED" numFmtId="0" sqlType="6">
      <sharedItems containsString="0" containsBlank="1" containsNumber="1" minValue="1.0341359830597587" maxValue="1.0873331947720684"/>
    </cacheField>
    <cacheField name="ERROR" numFmtId="0" sqlType="6">
      <sharedItems containsString="0" containsBlank="1" containsNumber="1" minValue="2.669021808010541E-7" maxValue="1.5700744273854594E-2"/>
    </cacheField>
    <cacheField name="ACTUALC" numFmtId="0" sqlType="6">
      <sharedItems containsString="0" containsBlank="1" containsNumber="1" minValue="-1" maxValue="1"/>
    </cacheField>
    <cacheField name="PREDICTEDC" numFmtId="0" sqlType="6">
      <sharedItems containsString="0" containsBlank="1" containsNumber="1" minValue="-0.36276149869433566" maxValue="0.57831981531386378"/>
    </cacheField>
    <cacheField name="ERRORC" numFmtId="0" sqlType="6">
      <sharedItems containsString="0" containsBlank="1" containsNumber="1" minValue="2.8499965927519799E-5" maxValue="1.3039493084213718"/>
    </cacheField>
    <cacheField name="BARWIDTH" numFmtId="0" sqlType="6">
      <sharedItems containsString="0" containsBlank="1" containsNumber="1" minValue="3.5999999999991594E-4" maxValue="1.6920000000000046E-2"/>
    </cacheField>
    <cacheField name="ERRORP" numFmtId="0" sqlType="6">
      <sharedItems containsString="0" containsBlank="1" containsNumber="1" minValue="1.3973936167593882E-4" maxValue="4.3963557946867891"/>
    </cacheField>
    <cacheField name="LogActual" numFmtId="0" formula=" LOG(ACTUAL)" databaseField="0"/>
  </cacheFields>
  <extLst>
    <ext xmlns:x14="http://schemas.microsoft.com/office/spreadsheetml/2009/9/main" uri="{725AE2AE-9491-48be-B2B4-4EB974FC3084}">
      <x14:pivotCacheDefinition pivotCacheId="2"/>
    </ext>
  </extLst>
</pivotCacheDefinition>
</file>

<file path=xl/pivotCache/pivotCacheRecords1.xml><?xml version="1.0" encoding="utf-8"?>
<pivotCacheRecords xmlns="http://schemas.openxmlformats.org/spreadsheetml/2006/main" xmlns:r="http://schemas.openxmlformats.org/officeDocument/2006/relationships" count="3">
  <r>
    <x v="0"/>
    <x v="0"/>
    <x v="0"/>
    <x v="0"/>
    <x v="0"/>
    <x v="0"/>
    <x v="0"/>
    <x v="0"/>
    <x v="0"/>
    <x v="0"/>
    <x v="0"/>
    <x v="0"/>
  </r>
  <r>
    <x v="1"/>
    <x v="0"/>
    <x v="0"/>
    <x v="1"/>
    <x v="1"/>
    <x v="1"/>
    <x v="0"/>
    <x v="0"/>
    <x v="1"/>
    <x v="1"/>
    <x v="0"/>
    <x v="0"/>
  </r>
  <r>
    <x v="2"/>
    <x v="0"/>
    <x v="0"/>
    <x v="2"/>
    <x v="2"/>
    <x v="2"/>
    <x v="0"/>
    <x v="0"/>
    <x v="2"/>
    <x v="2"/>
    <x v="0"/>
    <x v="0"/>
  </r>
</pivotCacheRecords>
</file>

<file path=xl/pivotCache/pivotCacheRecords2.xml><?xml version="1.0" encoding="utf-8"?>
<pivotCacheRecords xmlns="http://schemas.openxmlformats.org/spreadsheetml/2006/main" xmlns:r="http://schemas.openxmlformats.org/officeDocument/2006/relationships" count="0"/>
</file>

<file path=xl/pivotCache/pivotCacheRecords3.xml><?xml version="1.0" encoding="utf-8"?>
<pivotCacheRecords xmlns="http://schemas.openxmlformats.org/spreadsheetml/2006/main" xmlns:r="http://schemas.openxmlformats.org/officeDocument/2006/relationships" count="100">
  <r>
    <x v="0"/>
    <x v="0"/>
    <x v="0"/>
    <x v="0"/>
    <x v="0"/>
    <n v="18088411.1666256"/>
    <x v="0"/>
    <n v="3.9427570392415404E-3"/>
    <x v="0"/>
    <n v="4.9999999999999998E-7"/>
    <n v="0"/>
    <x v="0"/>
    <x v="0"/>
    <n v="66.990379671082195"/>
    <n v="1.05293178104201"/>
    <n v="300.370323816591"/>
    <x v="0"/>
  </r>
  <r>
    <x v="0"/>
    <x v="0"/>
    <x v="0"/>
    <x v="0"/>
    <x v="1"/>
    <n v="6074709.3297317103"/>
    <x v="1"/>
    <n v="1.6659997503384301E-3"/>
    <x v="1"/>
    <n v="2.4999999999999999E-7"/>
    <n v="0"/>
    <x v="1"/>
    <x v="1"/>
    <n v="18.408025076186199"/>
    <n v="0.156600350969231"/>
    <n v="492.13352074668899"/>
    <x v="0"/>
  </r>
  <r>
    <x v="0"/>
    <x v="0"/>
    <x v="0"/>
    <x v="0"/>
    <x v="2"/>
    <n v="97508.846567932502"/>
    <x v="2"/>
    <n v="3.4590738537858298E-3"/>
    <x v="2"/>
    <n v="1.2499999999999999E-7"/>
    <n v="0"/>
    <x v="2"/>
    <x v="2"/>
    <n v="15.254653039418001"/>
    <n v="0.10509546540425201"/>
    <n v="181.96597285404201"/>
    <x v="0"/>
  </r>
  <r>
    <x v="0"/>
    <x v="0"/>
    <x v="0"/>
    <x v="0"/>
    <x v="3"/>
    <n v="913675.38975718"/>
    <x v="3"/>
    <n v="1.00559601896964E-3"/>
    <x v="3"/>
    <n v="6.2499999999999997E-8"/>
    <n v="0"/>
    <x v="3"/>
    <x v="3"/>
    <n v="7.4533030019028503"/>
    <n v="3.0485530501212301E-2"/>
    <n v="383.47652855665802"/>
    <x v="0"/>
  </r>
  <r>
    <x v="0"/>
    <x v="0"/>
    <x v="0"/>
    <x v="0"/>
    <x v="4"/>
    <n v="32079.9657189641"/>
    <x v="4"/>
    <n v="9.6330916676256092E-3"/>
    <x v="3"/>
    <n v="2.4999999999999999E-7"/>
    <n v="6.2499999999999997E-8"/>
    <x v="4"/>
    <x v="3"/>
    <n v="34.326697264917598"/>
    <n v="0.19232811895952101"/>
    <n v="-754.32009305477698"/>
    <x v="0"/>
  </r>
  <r>
    <x v="0"/>
    <x v="0"/>
    <x v="0"/>
    <x v="0"/>
    <x v="5"/>
    <n v="32079.965793704501"/>
    <x v="4"/>
    <n v="9.6330916451822807E-3"/>
    <x v="3"/>
    <n v="9.9999999999999995E-7"/>
    <n v="2.4999999999999999E-7"/>
    <x v="4"/>
    <x v="3"/>
    <n v="34.326697187638203"/>
    <n v="0.192328118511432"/>
    <n v="-754.32009124777096"/>
    <x v="0"/>
  </r>
  <r>
    <x v="0"/>
    <x v="0"/>
    <x v="0"/>
    <x v="0"/>
    <x v="6"/>
    <n v="32079.9660926662"/>
    <x v="4"/>
    <n v="9.6330915554089704E-3"/>
    <x v="3"/>
    <n v="3.9999999999999998E-6"/>
    <n v="9.9999999999999995E-7"/>
    <x v="4"/>
    <x v="3"/>
    <n v="34.3266968785207"/>
    <n v="0.19232811671907599"/>
    <n v="-754.32008401974895"/>
    <x v="0"/>
  </r>
  <r>
    <x v="0"/>
    <x v="0"/>
    <x v="0"/>
    <x v="0"/>
    <x v="7"/>
    <n v="32079.9672885127"/>
    <x v="4"/>
    <n v="9.63309119631575E-3"/>
    <x v="3"/>
    <n v="1.5999999999999999E-5"/>
    <n v="3.9999999999999998E-6"/>
    <x v="4"/>
    <x v="3"/>
    <n v="34.326695642050502"/>
    <n v="0.19232810954964999"/>
    <n v="-754.32005510765703"/>
    <x v="0"/>
  </r>
  <r>
    <x v="0"/>
    <x v="0"/>
    <x v="0"/>
    <x v="0"/>
    <x v="8"/>
    <n v="32079.972071898701"/>
    <x v="4"/>
    <n v="9.6330897599431302E-3"/>
    <x v="3"/>
    <n v="6.3999999999999997E-5"/>
    <n v="1.5999999999999999E-5"/>
    <x v="4"/>
    <x v="3"/>
    <n v="34.326690696170999"/>
    <n v="0.19232808087195699"/>
    <n v="-754.31993945931799"/>
    <x v="0"/>
  </r>
  <r>
    <x v="0"/>
    <x v="0"/>
    <x v="0"/>
    <x v="0"/>
    <x v="9"/>
    <n v="32079.9912054427"/>
    <x v="4"/>
    <n v="9.6330840144569305E-3"/>
    <x v="3"/>
    <n v="2.5599999999999999E-4"/>
    <n v="6.3999999999999997E-5"/>
    <x v="4"/>
    <x v="3"/>
    <n v="34.326670912668398"/>
    <n v="0.19232796616127201"/>
    <n v="-754.31947686631497"/>
    <x v="0"/>
  </r>
  <r>
    <x v="0"/>
    <x v="0"/>
    <x v="0"/>
    <x v="0"/>
    <x v="10"/>
    <n v="32080.067739618698"/>
    <x v="4"/>
    <n v="9.6330610325806604E-3"/>
    <x v="3"/>
    <n v="1.024E-3"/>
    <n v="2.5599999999999999E-4"/>
    <x v="4"/>
    <x v="3"/>
    <n v="34.326591778901999"/>
    <n v="0.19232750731989501"/>
    <n v="-754.31762649994403"/>
    <x v="0"/>
  </r>
  <r>
    <x v="0"/>
    <x v="0"/>
    <x v="0"/>
    <x v="0"/>
    <x v="11"/>
    <n v="32080.373876322701"/>
    <x v="4"/>
    <n v="9.6329691061721508E-3"/>
    <x v="3"/>
    <n v="4.0959999999999998E-3"/>
    <n v="1.024E-3"/>
    <x v="4"/>
    <x v="3"/>
    <n v="34.326275247743801"/>
    <n v="0.192325671976287"/>
    <n v="-754.31022512466302"/>
    <x v="0"/>
  </r>
  <r>
    <x v="0"/>
    <x v="0"/>
    <x v="0"/>
    <x v="0"/>
    <x v="12"/>
    <n v="32081.598423138799"/>
    <x v="4"/>
    <n v="9.6326014180821307E-3"/>
    <x v="3"/>
    <n v="1.6383999999999999E-2"/>
    <n v="4.0959999999999998E-3"/>
    <x v="4"/>
    <x v="3"/>
    <n v="34.325009185623799"/>
    <n v="0.192318330952121"/>
    <n v="-754.280621066766"/>
    <x v="0"/>
  </r>
  <r>
    <x v="0"/>
    <x v="0"/>
    <x v="0"/>
    <x v="0"/>
    <x v="13"/>
    <n v="32086.496610403301"/>
    <x v="4"/>
    <n v="9.6311309463705305E-3"/>
    <x v="3"/>
    <n v="6.5535999999999997E-2"/>
    <n v="1.6383999999999999E-2"/>
    <x v="4"/>
    <x v="3"/>
    <n v="34.319945937147899"/>
    <n v="0.19228897245870699"/>
    <n v="-754.16222792202802"/>
    <x v="0"/>
  </r>
  <r>
    <x v="0"/>
    <x v="0"/>
    <x v="0"/>
    <x v="0"/>
    <x v="14"/>
    <n v="32106.089359461399"/>
    <x v="4"/>
    <n v="9.6252535463027603E-3"/>
    <x v="3"/>
    <n v="0.26214399999999999"/>
    <n v="6.5535999999999997E-2"/>
    <x v="4"/>
    <x v="3"/>
    <n v="34.299708930339499"/>
    <n v="0.192171628065194"/>
    <n v="-753.68902443034801"/>
    <x v="0"/>
  </r>
  <r>
    <x v="0"/>
    <x v="0"/>
    <x v="0"/>
    <x v="0"/>
    <x v="15"/>
    <n v="32184.460355693402"/>
    <x v="4"/>
    <n v="9.6018155050532402E-3"/>
    <x v="3"/>
    <n v="1.048576"/>
    <n v="0.26214399999999999"/>
    <x v="4"/>
    <x v="3"/>
    <n v="34.219015869239897"/>
    <n v="0.19170367919258299"/>
    <n v="-751.80209657391094"/>
    <x v="0"/>
  </r>
  <r>
    <x v="0"/>
    <x v="0"/>
    <x v="0"/>
    <x v="0"/>
    <x v="16"/>
    <n v="32497.9443406217"/>
    <x v="4"/>
    <n v="9.5091937885679999E-3"/>
    <x v="3"/>
    <n v="4.1943039999999998"/>
    <n v="1.048576"/>
    <x v="4"/>
    <x v="3"/>
    <n v="33.9002708159775"/>
    <n v="0.18985445351083499"/>
    <n v="-744.34734476455401"/>
    <x v="0"/>
  </r>
  <r>
    <x v="0"/>
    <x v="0"/>
    <x v="0"/>
    <x v="0"/>
    <x v="17"/>
    <n v="33751.880280334903"/>
    <x v="4"/>
    <n v="9.1559121417339392E-3"/>
    <x v="3"/>
    <n v="16.777215999999999"/>
    <n v="4.1943039999999998"/>
    <x v="4"/>
    <x v="3"/>
    <n v="32.686547356708203"/>
    <n v="0.18280105913415101"/>
    <n v="-715.94165771247299"/>
    <x v="0"/>
  </r>
  <r>
    <x v="0"/>
    <x v="0"/>
    <x v="0"/>
    <x v="0"/>
    <x v="18"/>
    <n v="38767.624039187598"/>
    <x v="4"/>
    <n v="7.9713229305126403E-3"/>
    <x v="3"/>
    <n v="67.108863999999997"/>
    <n v="16.777215999999999"/>
    <x v="4"/>
    <x v="3"/>
    <n v="28.643619106649201"/>
    <n v="0.15915031204330601"/>
    <n v="-621.02289486140296"/>
    <x v="0"/>
  </r>
  <r>
    <x v="0"/>
    <x v="0"/>
    <x v="0"/>
    <x v="0"/>
    <x v="19"/>
    <n v="58830.599074598198"/>
    <x v="4"/>
    <n v="5.2528659460566503E-3"/>
    <x v="3"/>
    <n v="268.43545599999999"/>
    <n v="67.108863999999997"/>
    <x v="4"/>
    <x v="3"/>
    <n v="19.6045627978101"/>
    <n v="0.104875346504474"/>
    <n v="-405.08758583255701"/>
    <x v="0"/>
  </r>
  <r>
    <x v="0"/>
    <x v="0"/>
    <x v="0"/>
    <x v="0"/>
    <x v="20"/>
    <n v="139082.49921624101"/>
    <x v="4"/>
    <n v="2.22191326879021E-3"/>
    <x v="3"/>
    <n v="1073.741824"/>
    <n v="268.43545599999999"/>
    <x v="4"/>
    <x v="3"/>
    <n v="10.6308900907958"/>
    <n v="4.43612927419543E-2"/>
    <n v="-167.37858898064701"/>
    <x v="0"/>
  </r>
  <r>
    <x v="0"/>
    <x v="0"/>
    <x v="0"/>
    <x v="0"/>
    <x v="21"/>
    <n v="460090.09978281101"/>
    <x v="4"/>
    <n v="6.7167115878161295E-4"/>
    <x v="3"/>
    <n v="4294.9672959999998"/>
    <n v="1073.741824"/>
    <x v="4"/>
    <x v="3"/>
    <n v="7.77378248117064"/>
    <n v="1.34101548064755E-2"/>
    <n v="-47.020876340272302"/>
    <x v="0"/>
  </r>
  <r>
    <x v="0"/>
    <x v="0"/>
    <x v="0"/>
    <x v="0"/>
    <x v="22"/>
    <n v="1744120.5020490901"/>
    <x v="4"/>
    <n v="1.7718342861172901E-4"/>
    <x v="3"/>
    <n v="17179.869183999999"/>
    <n v="4294.9672959999998"/>
    <x v="4"/>
    <x v="3"/>
    <n v="7.4694520546759602"/>
    <n v="3.5375304950349198E-3"/>
    <n v="-8.8024460117660297"/>
    <x v="0"/>
  </r>
  <r>
    <x v="0"/>
    <x v="0"/>
    <x v="0"/>
    <x v="0"/>
    <x v="23"/>
    <n v="6880242.1111142198"/>
    <x v="4"/>
    <n v="4.4915461618112001E-5"/>
    <x v="4"/>
    <n v="8589.9345919999996"/>
    <n v="0"/>
    <x v="4"/>
    <x v="4"/>
    <n v="7.45264823995194"/>
    <n v="8.9675324841368103E-4"/>
    <n v="1.4062990065807"/>
    <x v="0"/>
  </r>
  <r>
    <x v="0"/>
    <x v="0"/>
    <x v="0"/>
    <x v="0"/>
    <x v="24"/>
    <n v="2655953.5338697699"/>
    <x v="5"/>
    <n v="1.1317403722446601E-4"/>
    <x v="5"/>
    <n v="4294.9672959999998"/>
    <n v="0"/>
    <x v="5"/>
    <x v="5"/>
    <n v="7.03350070255894"/>
    <n v="1.96359648091647E-3"/>
    <n v="356.97333017047998"/>
    <x v="0"/>
  </r>
  <r>
    <x v="0"/>
    <x v="0"/>
    <x v="0"/>
    <x v="0"/>
    <x v="25"/>
    <n v="1217629.31524681"/>
    <x v="6"/>
    <n v="2.2790337277550499E-4"/>
    <x v="6"/>
    <n v="2147.4836479999999"/>
    <n v="0"/>
    <x v="6"/>
    <x v="6"/>
    <n v="6.2894105149999904"/>
    <n v="3.7478818894737102E-3"/>
    <n v="313.50040529170701"/>
    <x v="0"/>
  </r>
  <r>
    <x v="0"/>
    <x v="0"/>
    <x v="0"/>
    <x v="0"/>
    <x v="26"/>
    <n v="547622.42847214895"/>
    <x v="7"/>
    <n v="4.5406854848825901E-4"/>
    <x v="7"/>
    <n v="1073.741824"/>
    <n v="0"/>
    <x v="7"/>
    <x v="7"/>
    <n v="5.1001396447540897"/>
    <n v="7.0048837948787097E-3"/>
    <n v="239.93482063783799"/>
    <x v="0"/>
  </r>
  <r>
    <x v="0"/>
    <x v="0"/>
    <x v="0"/>
    <x v="0"/>
    <x v="27"/>
    <n v="211513.87633983701"/>
    <x v="8"/>
    <n v="1.0031389084658199E-3"/>
    <x v="8"/>
    <n v="536.87091199999998"/>
    <n v="0"/>
    <x v="8"/>
    <x v="8"/>
    <n v="3.4121272827087701"/>
    <n v="1.41562595567538E-2"/>
    <n v="135.017429833455"/>
    <x v="0"/>
  </r>
  <r>
    <x v="0"/>
    <x v="0"/>
    <x v="0"/>
    <x v="0"/>
    <x v="28"/>
    <n v="87312.860404324398"/>
    <x v="9"/>
    <n v="2.0181127193423598E-3"/>
    <x v="9"/>
    <n v="268.43545599999999"/>
    <n v="0"/>
    <x v="9"/>
    <x v="9"/>
    <n v="2.5917960318449702"/>
    <n v="2.58278447945639E-2"/>
    <n v="27.700354905690599"/>
    <x v="0"/>
  </r>
  <r>
    <x v="0"/>
    <x v="0"/>
    <x v="0"/>
    <x v="0"/>
    <x v="29"/>
    <n v="41935.836376892003"/>
    <x v="10"/>
    <n v="3.88026875657371E-3"/>
    <x v="10"/>
    <n v="134.21772799999999"/>
    <n v="0"/>
    <x v="10"/>
    <x v="10"/>
    <n v="1.49685861231643"/>
    <n v="4.8470923048382603E-2"/>
    <n v="14.180475681951499"/>
    <x v="0"/>
  </r>
  <r>
    <x v="0"/>
    <x v="0"/>
    <x v="0"/>
    <x v="0"/>
    <x v="30"/>
    <n v="16672.236174619298"/>
    <x v="11"/>
    <n v="7.9579373131059405E-3"/>
    <x v="10"/>
    <n v="536.87091199999998"/>
    <n v="134.21772799999999"/>
    <x v="11"/>
    <x v="10"/>
    <n v="6.77879186589748"/>
    <n v="8.8693644168652802E-2"/>
    <n v="-82.799966900737303"/>
    <x v="0"/>
  </r>
  <r>
    <x v="0"/>
    <x v="0"/>
    <x v="0"/>
    <x v="0"/>
    <x v="31"/>
    <n v="66688.944698477193"/>
    <x v="11"/>
    <n v="1.9894843282764899E-3"/>
    <x v="10"/>
    <n v="2147.4836479999999"/>
    <n v="536.87091199999998"/>
    <x v="11"/>
    <x v="10"/>
    <n v="2.7211146242973401"/>
    <n v="2.2173411042163201E-2"/>
    <n v="-39.126515348531299"/>
    <x v="0"/>
  </r>
  <r>
    <x v="0"/>
    <x v="0"/>
    <x v="0"/>
    <x v="0"/>
    <x v="32"/>
    <n v="266755.778793909"/>
    <x v="11"/>
    <n v="4.9737108206912095E-4"/>
    <x v="10"/>
    <n v="8589.9345919999996"/>
    <n v="2147.4836479999999"/>
    <x v="11"/>
    <x v="10"/>
    <n v="1.7926733465"/>
    <n v="5.5433527605408001E-3"/>
    <n v="-29.492324855677801"/>
    <x v="0"/>
  </r>
  <r>
    <x v="0"/>
    <x v="0"/>
    <x v="0"/>
    <x v="0"/>
    <x v="33"/>
    <n v="1067023.11517564"/>
    <x v="11"/>
    <n v="1.2434277051727999E-4"/>
    <x v="10"/>
    <n v="34359.738367999998"/>
    <n v="8589.9345919999996"/>
    <x v="11"/>
    <x v="10"/>
    <n v="1.5699110824684801"/>
    <n v="1.3858381901352E-3"/>
    <n v="-27.160087004837202"/>
    <x v="0"/>
  </r>
  <r>
    <x v="0"/>
    <x v="0"/>
    <x v="0"/>
    <x v="0"/>
    <x v="34"/>
    <n v="4268092.4607025404"/>
    <x v="11"/>
    <n v="3.10856926293201E-5"/>
    <x v="10"/>
    <n v="137438.95347199999"/>
    <n v="34359.738367999998"/>
    <x v="11"/>
    <x v="10"/>
    <n v="1.5150583561342099"/>
    <n v="3.4645954753380001E-4"/>
    <n v="-26.581736568154099"/>
    <x v="0"/>
  </r>
  <r>
    <x v="0"/>
    <x v="0"/>
    <x v="0"/>
    <x v="0"/>
    <x v="35"/>
    <n v="17072369.842810199"/>
    <x v="11"/>
    <n v="7.77142315733002E-6"/>
    <x v="10"/>
    <n v="549755.81388799998"/>
    <n v="137438.95347199999"/>
    <x v="11"/>
    <x v="10"/>
    <n v="1.50140445739483"/>
    <n v="8.6614886883450002E-5"/>
    <n v="-26.437442335802402"/>
    <x v="0"/>
  </r>
  <r>
    <x v="0"/>
    <x v="0"/>
    <x v="0"/>
    <x v="0"/>
    <x v="36"/>
    <n v="68289479.371240705"/>
    <x v="11"/>
    <n v="1.9428557893324999E-6"/>
    <x v="10"/>
    <n v="2199023.2555519999"/>
    <n v="549755.81388799998"/>
    <x v="11"/>
    <x v="10"/>
    <n v="1.4979948157834599"/>
    <n v="2.1653721720862501E-5"/>
    <n v="-26.401387099418098"/>
    <x v="0"/>
  </r>
  <r>
    <x v="0"/>
    <x v="0"/>
    <x v="0"/>
    <x v="0"/>
    <x v="37"/>
    <n v="273157917.484963"/>
    <x v="11"/>
    <n v="4.8571394733312604E-7"/>
    <x v="10"/>
    <n v="8796093.0222079996"/>
    <n v="2199023.2555519999"/>
    <x v="11"/>
    <x v="10"/>
    <n v="1.49714264703698"/>
    <n v="5.41343043021562E-6"/>
    <n v="-26.392374434553201"/>
    <x v="0"/>
  </r>
  <r>
    <x v="0"/>
    <x v="0"/>
    <x v="0"/>
    <x v="0"/>
    <x v="38"/>
    <n v="1092631669.9398501"/>
    <x v="11"/>
    <n v="1.2142848683328201E-7"/>
    <x v="10"/>
    <n v="35184372.088831998"/>
    <n v="8796093.0222079996"/>
    <x v="11"/>
    <x v="10"/>
    <n v="1.49692961998691"/>
    <n v="1.3533576075539101E-6"/>
    <n v="-26.390121340851501"/>
    <x v="0"/>
  </r>
  <r>
    <x v="0"/>
    <x v="0"/>
    <x v="0"/>
    <x v="0"/>
    <x v="39"/>
    <n v="4370526679.7594004"/>
    <x v="11"/>
    <n v="3.0357121708320397E-8"/>
    <x v="10"/>
    <n v="140737488.35532799"/>
    <n v="35184372.088831998"/>
    <x v="11"/>
    <x v="10"/>
    <n v="1.49687636417093"/>
    <n v="3.3833940188847699E-7"/>
    <n v="-26.389558059732"/>
    <x v="0"/>
  </r>
  <r>
    <x v="0"/>
    <x v="0"/>
    <x v="0"/>
    <x v="0"/>
    <x v="40"/>
    <n v="17482106719.037601"/>
    <x v="11"/>
    <n v="7.5892804270800993E-9"/>
    <x v="10"/>
    <n v="562949953.42131197"/>
    <n v="140737488.35532799"/>
    <x v="11"/>
    <x v="10"/>
    <n v="1.49686305027612"/>
    <n v="8.4584850472119103E-8"/>
    <n v="-26.389417273370601"/>
    <x v="0"/>
  </r>
  <r>
    <x v="0"/>
    <x v="0"/>
    <x v="0"/>
    <x v="0"/>
    <x v="41"/>
    <n v="69928426876.150497"/>
    <x v="11"/>
    <n v="1.8973201067700199E-9"/>
    <x v="10"/>
    <n v="2251799813.6852498"/>
    <n v="562949953.42131197"/>
    <x v="11"/>
    <x v="10"/>
    <n v="1.4968597218060999"/>
    <n v="2.1146212618029799E-8"/>
    <n v="-26.3893819621657"/>
    <x v="0"/>
  </r>
  <r>
    <x v="0"/>
    <x v="0"/>
    <x v="0"/>
    <x v="0"/>
    <x v="42"/>
    <n v="279713707504.60199"/>
    <x v="11"/>
    <n v="4.74330026692506E-10"/>
    <x v="10"/>
    <n v="9007199254.7409897"/>
    <n v="2251799813.6852498"/>
    <x v="11"/>
    <x v="10"/>
    <n v="1.49685888968884"/>
    <n v="5.2865531545074497E-9"/>
    <n v="-26.389373370760499"/>
    <x v="0"/>
  </r>
  <r>
    <x v="0"/>
    <x v="0"/>
    <x v="0"/>
    <x v="0"/>
    <x v="43"/>
    <n v="1118854830018.4099"/>
    <x v="11"/>
    <n v="1.1858250667312699E-10"/>
    <x v="10"/>
    <n v="36028797018.963997"/>
    <n v="9007199254.7409897"/>
    <x v="11"/>
    <x v="10"/>
    <n v="1.49685868165952"/>
    <n v="1.3216382886268599E-9"/>
    <n v="-26.389367810163101"/>
    <x v="0"/>
  </r>
  <r>
    <x v="0"/>
    <x v="0"/>
    <x v="0"/>
    <x v="0"/>
    <x v="44"/>
    <n v="4475419320073.6299"/>
    <x v="11"/>
    <n v="2.9645626668281599E-11"/>
    <x v="10"/>
    <n v="144115188075.85599"/>
    <n v="36028797018.963997"/>
    <x v="11"/>
    <x v="10"/>
    <n v="1.4968586296522199"/>
    <n v="3.3040957215671499E-10"/>
    <n v="-26.389384294370601"/>
    <x v="0"/>
  </r>
  <r>
    <x v="0"/>
    <x v="0"/>
    <x v="0"/>
    <x v="0"/>
    <x v="45"/>
    <n v="17901677280294.5"/>
    <x v="11"/>
    <n v="7.4114066670704095E-12"/>
    <x v="10"/>
    <n v="576460752303.42297"/>
    <n v="144115188075.85599"/>
    <x v="11"/>
    <x v="10"/>
    <n v="1.4968586166503799"/>
    <n v="8.2602393039178799E-11"/>
    <n v="-26.389395359112701"/>
    <x v="0"/>
  </r>
  <r>
    <x v="0"/>
    <x v="0"/>
    <x v="0"/>
    <x v="0"/>
    <x v="46"/>
    <n v="71606709121178.094"/>
    <x v="11"/>
    <n v="1.8528516667675999E-12"/>
    <x v="10"/>
    <n v="2305843009213.6899"/>
    <n v="576460752303.42297"/>
    <x v="11"/>
    <x v="10"/>
    <n v="1.49685861339992"/>
    <n v="2.06505982597947E-11"/>
    <n v="-26.389335744992199"/>
    <x v="0"/>
  </r>
  <r>
    <x v="0"/>
    <x v="0"/>
    <x v="0"/>
    <x v="0"/>
    <x v="47"/>
    <n v="286426836484712"/>
    <x v="11"/>
    <n v="4.6321291669189999E-13"/>
    <x v="10"/>
    <n v="9223372036854.7793"/>
    <n v="2305843009213.6899"/>
    <x v="11"/>
    <x v="10"/>
    <n v="1.49685861258731"/>
    <n v="5.1626495649486798E-12"/>
    <n v="-26.389863239634"/>
    <x v="0"/>
  </r>
  <r>
    <x v="0"/>
    <x v="0"/>
    <x v="0"/>
    <x v="0"/>
    <x v="48"/>
    <n v="1145707345938850"/>
    <x v="11"/>
    <n v="1.15803229172975E-13"/>
    <x v="10"/>
    <n v="36893488147419.102"/>
    <n v="9223372036854.7793"/>
    <x v="11"/>
    <x v="10"/>
    <n v="1.4968586123841401"/>
    <n v="1.2906623912371699E-12"/>
    <n v="-26.3853108886154"/>
    <x v="0"/>
  </r>
  <r>
    <x v="0"/>
    <x v="0"/>
    <x v="0"/>
    <x v="0"/>
    <x v="49"/>
    <n v="4582829383755400"/>
    <x v="11"/>
    <n v="2.89508072932438E-14"/>
    <x v="10"/>
    <n v="147573952589676"/>
    <n v="36893488147419.102"/>
    <x v="11"/>
    <x v="10"/>
    <n v="1.49685861233336"/>
    <n v="3.2266559780929198E-13"/>
    <n v="-26.3871029252069"/>
    <x v="0"/>
  </r>
  <r>
    <x v="0"/>
    <x v="0"/>
    <x v="0"/>
    <x v="0"/>
    <x v="50"/>
    <n v="1.83313175350216E+16"/>
    <x v="11"/>
    <n v="7.2377018233109499E-15"/>
    <x v="10"/>
    <n v="590295810358706"/>
    <n v="147573952589676"/>
    <x v="11"/>
    <x v="10"/>
    <n v="1.49685861232066"/>
    <n v="8.0666399452323096E-14"/>
    <n v="-26.371379249307701"/>
    <x v="0"/>
  </r>
  <r>
    <x v="0"/>
    <x v="0"/>
    <x v="0"/>
    <x v="0"/>
    <x v="51"/>
    <n v="7.3325270140086304E+16"/>
    <x v="11"/>
    <n v="1.8094254558277398E-15"/>
    <x v="10"/>
    <n v="2361183241434820"/>
    <n v="590295810358706"/>
    <x v="11"/>
    <x v="10"/>
    <n v="1.4968586123174901"/>
    <n v="2.0166599863080799E-14"/>
    <n v="-26.338082053285799"/>
    <x v="0"/>
  </r>
  <r>
    <x v="0"/>
    <x v="0"/>
    <x v="0"/>
    <x v="0"/>
    <x v="52"/>
    <n v="2.9330108056034502E+17"/>
    <x v="11"/>
    <n v="4.5235636395693398E-16"/>
    <x v="10"/>
    <n v="9444732965739290"/>
    <n v="2361183241434820"/>
    <x v="11"/>
    <x v="10"/>
    <n v="1.4968586123167"/>
    <n v="5.0416499657701903E-15"/>
    <n v="-26.415775510670102"/>
    <x v="0"/>
  </r>
  <r>
    <x v="0"/>
    <x v="0"/>
    <x v="0"/>
    <x v="0"/>
    <x v="53"/>
    <n v="1.1732043222413801E+18"/>
    <x v="11"/>
    <n v="1.1308909098923401E-16"/>
    <x v="10"/>
    <n v="3.77789318629572E+16"/>
    <n v="9444732965739290"/>
    <x v="11"/>
    <x v="10"/>
    <n v="1.49685861231651"/>
    <n v="1.26041249144255E-15"/>
    <n v="-29.064752438630901"/>
    <x v="0"/>
  </r>
  <r>
    <x v="0"/>
    <x v="0"/>
    <x v="0"/>
    <x v="0"/>
    <x v="54"/>
    <n v="4.6928172889655296E+18"/>
    <x v="11"/>
    <n v="2.8272272747308398E-17"/>
    <x v="10"/>
    <n v="1.5111572745182899E+17"/>
    <n v="3.77789318629572E+16"/>
    <x v="11"/>
    <x v="10"/>
    <n v="1.49685861231644"/>
    <n v="3.1510312286063699E-16"/>
    <n v="-7.8137419997948703"/>
    <x v="0"/>
  </r>
  <r>
    <x v="0"/>
    <x v="0"/>
    <x v="0"/>
    <x v="0"/>
    <x v="55"/>
    <n v="1.8771269155862102E+19"/>
    <x v="11"/>
    <n v="7.0680681868270995E-18"/>
    <x v="10"/>
    <n v="6.0446290980731494E+17"/>
    <n v="1.5111572745182899E+17"/>
    <x v="11"/>
    <x v="10"/>
    <n v="1.49685861231644"/>
    <n v="7.8775780715159298E-17"/>
    <n v="-17.0481643631888"/>
    <x v="0"/>
  </r>
  <r>
    <x v="0"/>
    <x v="0"/>
    <x v="0"/>
    <x v="0"/>
    <x v="56"/>
    <n v="7.5085076623448408E+19"/>
    <x v="11"/>
    <n v="1.7670170467067699E-18"/>
    <x v="10"/>
    <n v="2.4178516392292598E+18"/>
    <n v="6.0446290980731494E+17"/>
    <x v="11"/>
    <x v="10"/>
    <n v="1.49685861231644"/>
    <n v="1.96939451787898E-17"/>
    <n v="-75.769619391950201"/>
    <x v="0"/>
  </r>
  <r>
    <x v="0"/>
    <x v="0"/>
    <x v="0"/>
    <x v="0"/>
    <x v="57"/>
    <n v="3.0034030649379403E+20"/>
    <x v="11"/>
    <n v="4.4175426167669305E-19"/>
    <x v="11"/>
    <n v="1.2089258196146299E+18"/>
    <n v="0"/>
    <x v="11"/>
    <x v="10"/>
    <n v="1.49685861231643"/>
    <n v="4.92348629469745E-18"/>
    <n v="45.461771635170102"/>
    <x v="0"/>
  </r>
  <r>
    <x v="0"/>
    <x v="0"/>
    <x v="0"/>
    <x v="0"/>
    <x v="58"/>
    <n v="1.7135156932091E+20"/>
    <x v="12"/>
    <n v="8.2718061255302796E-19"/>
    <x v="11"/>
    <n v="4.8357032784585196E+18"/>
    <n v="1.2089258196146299E+18"/>
    <x v="12"/>
    <x v="10"/>
    <n v="1.49685861231643"/>
    <n v="9.8479211683973196E-18"/>
    <n v="-22.726507024910699"/>
    <x v="0"/>
  </r>
  <r>
    <x v="0"/>
    <x v="0"/>
    <x v="0"/>
    <x v="0"/>
    <x v="59"/>
    <n v="6.8540627728363802E+20"/>
    <x v="12"/>
    <n v="2.0679515313825699E-19"/>
    <x v="12"/>
    <n v="1.9342813113834099E+19"/>
    <n v="0"/>
    <x v="12"/>
    <x v="10"/>
    <n v="1.49685861231643"/>
    <n v="2.4619802920993299E-18"/>
    <n v="0"/>
    <x v="0"/>
  </r>
  <r>
    <x v="0"/>
    <x v="0"/>
    <x v="0"/>
    <x v="0"/>
    <x v="60"/>
    <n v="2.74162510913455E+21"/>
    <x v="12"/>
    <n v="5.16987882845642E-20"/>
    <x v="12"/>
    <n v="7.7371252455336296E+19"/>
    <n v="0"/>
    <x v="12"/>
    <x v="10"/>
    <n v="1.49685861231643"/>
    <n v="6.15495073024832E-19"/>
    <n v="0"/>
    <x v="0"/>
  </r>
  <r>
    <x v="0"/>
    <x v="0"/>
    <x v="0"/>
    <x v="0"/>
    <x v="61"/>
    <n v="1.09665004365382E+22"/>
    <x v="12"/>
    <n v="1.29246970711411E-20"/>
    <x v="12"/>
    <n v="3.0948500982134499E+20"/>
    <n v="0"/>
    <x v="12"/>
    <x v="10"/>
    <n v="1.49685861231643"/>
    <n v="1.53873768256208E-19"/>
    <n v="0"/>
    <x v="0"/>
  </r>
  <r>
    <x v="0"/>
    <x v="0"/>
    <x v="0"/>
    <x v="0"/>
    <x v="62"/>
    <n v="4.38660017461528E+22"/>
    <x v="12"/>
    <n v="3.2311742677852598E-21"/>
    <x v="12"/>
    <n v="1.23794003928538E+21"/>
    <n v="0"/>
    <x v="12"/>
    <x v="10"/>
    <n v="1.49685861231643"/>
    <n v="3.8468442064052E-20"/>
    <n v="0"/>
    <x v="0"/>
  </r>
  <r>
    <x v="0"/>
    <x v="0"/>
    <x v="0"/>
    <x v="0"/>
    <x v="63"/>
    <n v="1.75464006984611E+23"/>
    <x v="12"/>
    <n v="8.0779356694631599E-22"/>
    <x v="12"/>
    <n v="4.9517601571415198E+21"/>
    <n v="0"/>
    <x v="12"/>
    <x v="10"/>
    <n v="1.49685861231643"/>
    <n v="9.6171105160129999E-21"/>
    <n v="0"/>
    <x v="0"/>
  </r>
  <r>
    <x v="0"/>
    <x v="0"/>
    <x v="0"/>
    <x v="0"/>
    <x v="64"/>
    <n v="7.0185602793844506E+23"/>
    <x v="12"/>
    <n v="2.01948391736579E-22"/>
    <x v="12"/>
    <n v="1.98070406285661E+22"/>
    <n v="0"/>
    <x v="12"/>
    <x v="10"/>
    <n v="1.49685861231643"/>
    <n v="2.40427762900325E-21"/>
    <n v="0"/>
    <x v="0"/>
  </r>
  <r>
    <x v="0"/>
    <x v="0"/>
    <x v="0"/>
    <x v="0"/>
    <x v="65"/>
    <n v="2.8074241117537802E+24"/>
    <x v="12"/>
    <n v="5.0487097934144803E-23"/>
    <x v="12"/>
    <n v="7.92281625142643E+22"/>
    <n v="0"/>
    <x v="12"/>
    <x v="10"/>
    <n v="1.49685861231643"/>
    <n v="6.0106940725081297E-22"/>
    <n v="0"/>
    <x v="0"/>
  </r>
  <r>
    <x v="0"/>
    <x v="0"/>
    <x v="0"/>
    <x v="0"/>
    <x v="66"/>
    <n v="1.12296964470151E+25"/>
    <x v="12"/>
    <n v="1.2621774483536201E-23"/>
    <x v="12"/>
    <n v="3.16912650057057E+23"/>
    <n v="0"/>
    <x v="12"/>
    <x v="10"/>
    <n v="1.49685861231643"/>
    <n v="1.5026735181270301E-22"/>
    <n v="0"/>
    <x v="0"/>
  </r>
  <r>
    <x v="0"/>
    <x v="0"/>
    <x v="0"/>
    <x v="0"/>
    <x v="67"/>
    <n v="4.4918785788060501E+25"/>
    <x v="12"/>
    <n v="3.1554436208840502E-24"/>
    <x v="12"/>
    <n v="1.2676506002282299E+24"/>
    <n v="0"/>
    <x v="12"/>
    <x v="10"/>
    <n v="1.49685861231643"/>
    <n v="3.7566837953175799E-23"/>
    <n v="0"/>
    <x v="0"/>
  </r>
  <r>
    <x v="0"/>
    <x v="0"/>
    <x v="0"/>
    <x v="0"/>
    <x v="68"/>
    <n v="1.79675143152242E+26"/>
    <x v="12"/>
    <n v="7.8886090522101199E-25"/>
    <x v="12"/>
    <n v="5.0706024009129195E+24"/>
    <n v="0"/>
    <x v="12"/>
    <x v="10"/>
    <n v="1.49685861231643"/>
    <n v="9.3917094882939497E-24"/>
    <n v="0"/>
    <x v="0"/>
  </r>
  <r>
    <x v="0"/>
    <x v="0"/>
    <x v="0"/>
    <x v="0"/>
    <x v="69"/>
    <n v="7.1870057260896802E+26"/>
    <x v="12"/>
    <n v="1.97215226305253E-25"/>
    <x v="12"/>
    <n v="2.02824096036517E+25"/>
    <n v="0"/>
    <x v="12"/>
    <x v="10"/>
    <n v="1.49685861231643"/>
    <n v="2.34792737207349E-24"/>
    <n v="0"/>
    <x v="0"/>
  </r>
  <r>
    <x v="0"/>
    <x v="0"/>
    <x v="0"/>
    <x v="0"/>
    <x v="70"/>
    <n v="2.8748022904358699E+27"/>
    <x v="12"/>
    <n v="4.9303806576313198E-26"/>
    <x v="12"/>
    <n v="8.1129638414606695E+25"/>
    <n v="0"/>
    <x v="12"/>
    <x v="10"/>
    <n v="1.49685861231643"/>
    <n v="5.8698184301837204E-25"/>
    <n v="0"/>
    <x v="0"/>
  </r>
  <r>
    <x v="0"/>
    <x v="0"/>
    <x v="0"/>
    <x v="0"/>
    <x v="71"/>
    <n v="1.1499209161743499E+28"/>
    <x v="12"/>
    <n v="1.2325951644078299E-26"/>
    <x v="12"/>
    <n v="3.2451855365842699E+26"/>
    <n v="0"/>
    <x v="12"/>
    <x v="10"/>
    <n v="1.49685861231643"/>
    <n v="1.4674546075459301E-25"/>
    <n v="0"/>
    <x v="0"/>
  </r>
  <r>
    <x v="0"/>
    <x v="0"/>
    <x v="0"/>
    <x v="0"/>
    <x v="72"/>
    <n v="4.5996836646973997E+28"/>
    <x v="12"/>
    <n v="3.0814879110195799E-27"/>
    <x v="12"/>
    <n v="1.2980742146337099E+27"/>
    <n v="0"/>
    <x v="12"/>
    <x v="10"/>
    <n v="1.49685861231643"/>
    <n v="3.6686365188648201E-26"/>
    <n v="0"/>
    <x v="0"/>
  </r>
  <r>
    <x v="0"/>
    <x v="0"/>
    <x v="0"/>
    <x v="0"/>
    <x v="73"/>
    <n v="1.8398734658789599E+29"/>
    <x v="12"/>
    <n v="7.7037197775489497E-28"/>
    <x v="12"/>
    <n v="5.1922968585348296E+27"/>
    <n v="0"/>
    <x v="12"/>
    <x v="10"/>
    <n v="1.49685861231643"/>
    <n v="9.1715912971620602E-27"/>
    <n v="0"/>
    <x v="0"/>
  </r>
  <r>
    <x v="0"/>
    <x v="0"/>
    <x v="0"/>
    <x v="0"/>
    <x v="74"/>
    <n v="7.3594938635158297E+29"/>
    <x v="12"/>
    <n v="1.9259299443872399E-28"/>
    <x v="12"/>
    <n v="2.0769187434139301E+28"/>
    <n v="0"/>
    <x v="12"/>
    <x v="10"/>
    <n v="1.49685861231643"/>
    <n v="2.29289782429051E-27"/>
    <n v="0"/>
    <x v="0"/>
  </r>
  <r>
    <x v="0"/>
    <x v="0"/>
    <x v="0"/>
    <x v="0"/>
    <x v="75"/>
    <n v="2.9437975454063302E+30"/>
    <x v="12"/>
    <n v="4.8148248609680902E-29"/>
    <x v="12"/>
    <n v="8.3076749736557203E+28"/>
    <n v="0"/>
    <x v="12"/>
    <x v="10"/>
    <n v="1.49685861231643"/>
    <n v="5.7322445607262903E-28"/>
    <n v="0"/>
    <x v="0"/>
  </r>
  <r>
    <x v="0"/>
    <x v="0"/>
    <x v="0"/>
    <x v="0"/>
    <x v="76"/>
    <n v="1.17751901816253E+31"/>
    <x v="12"/>
    <n v="1.20370621524202E-29"/>
    <x v="12"/>
    <n v="3.3230699894622902E+29"/>
    <n v="0"/>
    <x v="12"/>
    <x v="10"/>
    <n v="1.49685861231643"/>
    <n v="1.4330611401815699E-28"/>
    <n v="0"/>
    <x v="0"/>
  </r>
  <r>
    <x v="0"/>
    <x v="0"/>
    <x v="0"/>
    <x v="0"/>
    <x v="77"/>
    <n v="4.7100760726501301E+31"/>
    <x v="12"/>
    <n v="3.0092655381050599E-30"/>
    <x v="12"/>
    <n v="1.32922799578492E+30"/>
    <n v="0"/>
    <x v="12"/>
    <x v="10"/>
    <n v="1.49685861231643"/>
    <n v="3.5826528504539298E-29"/>
    <n v="0"/>
    <x v="0"/>
  </r>
  <r>
    <x v="0"/>
    <x v="0"/>
    <x v="0"/>
    <x v="0"/>
    <x v="78"/>
    <n v="1.8840304290600499E+32"/>
    <x v="12"/>
    <n v="7.5231638452626401E-31"/>
    <x v="12"/>
    <n v="5.3169119831396599E+30"/>
    <n v="0"/>
    <x v="12"/>
    <x v="10"/>
    <n v="1.49685861231643"/>
    <n v="8.9566321261348202E-30"/>
    <n v="0"/>
    <x v="0"/>
  </r>
  <r>
    <x v="0"/>
    <x v="0"/>
    <x v="0"/>
    <x v="0"/>
    <x v="79"/>
    <n v="7.5361217162402096E+32"/>
    <x v="12"/>
    <n v="1.88079096131566E-31"/>
    <x v="12"/>
    <n v="2.1267647932558698E+31"/>
    <n v="0"/>
    <x v="12"/>
    <x v="10"/>
    <n v="1.49685861231643"/>
    <n v="2.23915803153371E-30"/>
    <n v="0"/>
    <x v="0"/>
  </r>
  <r>
    <x v="0"/>
    <x v="0"/>
    <x v="0"/>
    <x v="0"/>
    <x v="80"/>
    <n v="3.0144486864960902E+33"/>
    <x v="12"/>
    <n v="4.70197740328915E-32"/>
    <x v="12"/>
    <n v="8.5070591730234594E+31"/>
    <n v="0"/>
    <x v="12"/>
    <x v="10"/>
    <n v="1.49685861231643"/>
    <n v="5.59789507883426E-31"/>
    <n v="0"/>
    <x v="0"/>
  </r>
  <r>
    <x v="0"/>
    <x v="0"/>
    <x v="0"/>
    <x v="0"/>
    <x v="81"/>
    <n v="1.2057794745984301E+34"/>
    <x v="12"/>
    <n v="1.17549435082229E-32"/>
    <x v="12"/>
    <n v="3.4028236692093802E+32"/>
    <n v="0"/>
    <x v="12"/>
    <x v="10"/>
    <n v="1.49685861231643"/>
    <n v="1.39947376970857E-31"/>
    <n v="0"/>
    <x v="0"/>
  </r>
  <r>
    <x v="0"/>
    <x v="0"/>
    <x v="0"/>
    <x v="0"/>
    <x v="82"/>
    <n v="4.8231178983937397E+34"/>
    <x v="12"/>
    <n v="2.9387358770557201E-33"/>
    <x v="12"/>
    <n v="1.36112946768375E+33"/>
    <n v="0"/>
    <x v="12"/>
    <x v="10"/>
    <n v="1.49685861231643"/>
    <n v="3.4986844242714098E-32"/>
    <n v="0"/>
    <x v="0"/>
  </r>
  <r>
    <x v="0"/>
    <x v="0"/>
    <x v="0"/>
    <x v="0"/>
    <x v="83"/>
    <n v="1.92924715935749E+35"/>
    <x v="12"/>
    <n v="7.3468396926393003E-34"/>
    <x v="12"/>
    <n v="5.4445178707350198E+33"/>
    <n v="0"/>
    <x v="12"/>
    <x v="10"/>
    <n v="1.49685861231643"/>
    <n v="8.7467110606785395E-33"/>
    <n v="0"/>
    <x v="0"/>
  </r>
  <r>
    <x v="0"/>
    <x v="0"/>
    <x v="0"/>
    <x v="0"/>
    <x v="84"/>
    <n v="7.7169886374299805E+35"/>
    <x v="12"/>
    <n v="1.83670992315982E-34"/>
    <x v="12"/>
    <n v="2.1778071482940102E+34"/>
    <n v="0"/>
    <x v="12"/>
    <x v="10"/>
    <n v="1.49685861231643"/>
    <n v="2.1866777651696301E-33"/>
    <n v="0"/>
    <x v="0"/>
  </r>
  <r>
    <x v="0"/>
    <x v="0"/>
    <x v="0"/>
    <x v="0"/>
    <x v="85"/>
    <n v="3.0867954549719899E+36"/>
    <x v="12"/>
    <n v="4.59177480789956E-35"/>
    <x v="12"/>
    <n v="8.7112285931760206E+34"/>
    <n v="0"/>
    <x v="12"/>
    <x v="10"/>
    <n v="1.49685861231643"/>
    <n v="5.4666944129240803E-34"/>
    <n v="0"/>
    <x v="0"/>
  </r>
  <r>
    <x v="0"/>
    <x v="0"/>
    <x v="0"/>
    <x v="0"/>
    <x v="86"/>
    <n v="1.2347181819888E+37"/>
    <x v="12"/>
    <n v="1.14794370197489E-35"/>
    <x v="12"/>
    <n v="3.4844914372704097E+35"/>
    <n v="0"/>
    <x v="12"/>
    <x v="10"/>
    <n v="1.49685861231643"/>
    <n v="1.3666736032310201E-34"/>
    <n v="0"/>
    <x v="0"/>
  </r>
  <r>
    <x v="0"/>
    <x v="0"/>
    <x v="0"/>
    <x v="0"/>
    <x v="87"/>
    <n v="4.9388727279551904E+37"/>
    <x v="12"/>
    <n v="2.86985925493723E-36"/>
    <x v="12"/>
    <n v="1.39379657490816E+36"/>
    <n v="0"/>
    <x v="12"/>
    <x v="10"/>
    <n v="1.49685861231643"/>
    <n v="3.4166840080775502E-35"/>
    <n v="0"/>
    <x v="0"/>
  </r>
  <r>
    <x v="0"/>
    <x v="0"/>
    <x v="0"/>
    <x v="0"/>
    <x v="88"/>
    <n v="1.9755490911820701E+38"/>
    <x v="12"/>
    <n v="7.1746481373430701E-37"/>
    <x v="12"/>
    <n v="5.5751862996326603E+36"/>
    <n v="0"/>
    <x v="12"/>
    <x v="10"/>
    <n v="1.49685861231643"/>
    <n v="8.5417100201938795E-36"/>
    <n v="0"/>
    <x v="0"/>
  </r>
  <r>
    <x v="0"/>
    <x v="0"/>
    <x v="0"/>
    <x v="0"/>
    <x v="89"/>
    <n v="7.9021963647283001E+38"/>
    <x v="12"/>
    <n v="1.79366203433577E-37"/>
    <x v="12"/>
    <n v="2.2300745198530599E+37"/>
    <n v="0"/>
    <x v="12"/>
    <x v="10"/>
    <n v="1.49685861231643"/>
    <n v="2.1354275050484699E-36"/>
    <n v="0"/>
    <x v="0"/>
  </r>
  <r>
    <x v="0"/>
    <x v="0"/>
    <x v="0"/>
    <x v="0"/>
    <x v="90"/>
    <n v="3.16087854589132E+39"/>
    <x v="12"/>
    <n v="4.4841550858394198E-38"/>
    <x v="12"/>
    <n v="8.9202980794122507E+37"/>
    <n v="0"/>
    <x v="12"/>
    <x v="10"/>
    <n v="1.49685861231643"/>
    <n v="5.3385687626211797E-37"/>
    <n v="0"/>
    <x v="0"/>
  </r>
  <r>
    <x v="0"/>
    <x v="0"/>
    <x v="0"/>
    <x v="0"/>
    <x v="91"/>
    <n v="1.2643514183565299E+40"/>
    <x v="12"/>
    <n v="1.12103877145985E-38"/>
    <x v="12"/>
    <n v="3.5681192317649003E+38"/>
    <n v="0"/>
    <x v="12"/>
    <x v="10"/>
    <n v="1.49685861231643"/>
    <n v="1.3346421906552899E-37"/>
    <n v="0"/>
    <x v="0"/>
  </r>
  <r>
    <x v="0"/>
    <x v="0"/>
    <x v="0"/>
    <x v="0"/>
    <x v="92"/>
    <n v="5.0574056734261101E+40"/>
    <x v="12"/>
    <n v="2.8025969286496299E-39"/>
    <x v="12"/>
    <n v="1.4272476927059601E+39"/>
    <n v="0"/>
    <x v="12"/>
    <x v="10"/>
    <n v="1.49685861231643"/>
    <n v="3.3366054766382399E-38"/>
    <n v="0"/>
    <x v="0"/>
  </r>
  <r>
    <x v="0"/>
    <x v="0"/>
    <x v="0"/>
    <x v="0"/>
    <x v="93"/>
    <n v="2.0229622693704402E+41"/>
    <x v="12"/>
    <n v="7.0064923216240902E-40"/>
    <x v="12"/>
    <n v="5.7089907708238405E+39"/>
    <n v="0"/>
    <x v="12"/>
    <x v="10"/>
    <n v="1.49685861231643"/>
    <n v="8.3415136915955894E-39"/>
    <n v="0"/>
    <x v="0"/>
  </r>
  <r>
    <x v="0"/>
    <x v="0"/>
    <x v="0"/>
    <x v="0"/>
    <x v="94"/>
    <n v="8.0918490774817793E+41"/>
    <x v="12"/>
    <n v="1.7516230804060199E-40"/>
    <x v="12"/>
    <n v="2.2835963083295401E+40"/>
    <n v="0"/>
    <x v="12"/>
    <x v="10"/>
    <n v="1.49685861231643"/>
    <n v="2.0853784228989E-39"/>
    <n v="0"/>
    <x v="0"/>
  </r>
  <r>
    <x v="0"/>
    <x v="0"/>
    <x v="0"/>
    <x v="0"/>
    <x v="95"/>
    <n v="3.2367396309927099E+42"/>
    <x v="12"/>
    <n v="4.3790577010150498E-41"/>
    <x v="12"/>
    <n v="9.1343852333181409E+40"/>
    <n v="0"/>
    <x v="12"/>
    <x v="10"/>
    <n v="1.49685861231643"/>
    <n v="5.2134460572472401E-40"/>
    <n v="0"/>
    <x v="0"/>
  </r>
  <r>
    <x v="0"/>
    <x v="0"/>
    <x v="0"/>
    <x v="0"/>
    <x v="96"/>
    <n v="1.29469585239708E+43"/>
    <x v="12"/>
    <n v="1.09476442525376E-41"/>
    <x v="12"/>
    <n v="3.6537540933272602E+41"/>
    <n v="0"/>
    <x v="12"/>
    <x v="10"/>
    <n v="1.49685861231643"/>
    <n v="1.30336151431181E-40"/>
    <n v="0"/>
    <x v="0"/>
  </r>
  <r>
    <x v="0"/>
    <x v="0"/>
    <x v="0"/>
    <x v="0"/>
    <x v="97"/>
    <n v="5.1787834095883397E+43"/>
    <x v="12"/>
    <n v="2.7369110631344099E-42"/>
    <x v="12"/>
    <n v="1.4615016373309001E+42"/>
    <n v="0"/>
    <x v="12"/>
    <x v="10"/>
    <n v="1.49685861231643"/>
    <n v="3.2584037857795302E-41"/>
    <n v="0"/>
    <x v="0"/>
  </r>
  <r>
    <x v="0"/>
    <x v="0"/>
    <x v="0"/>
    <x v="0"/>
    <x v="98"/>
    <n v="2.0715133638353399E+44"/>
    <x v="12"/>
    <n v="6.8422776578360201E-43"/>
    <x v="12"/>
    <n v="5.8460065493236102E+42"/>
    <n v="0"/>
    <x v="12"/>
    <x v="10"/>
    <n v="1.49685861231643"/>
    <n v="8.1460094644488203E-42"/>
    <n v="0"/>
    <x v="0"/>
  </r>
  <r>
    <x v="0"/>
    <x v="0"/>
    <x v="0"/>
    <x v="0"/>
    <x v="99"/>
    <n v="8.2860534553413404E+44"/>
    <x v="12"/>
    <n v="1.71056941445901E-43"/>
    <x v="12"/>
    <n v="2.3384026197294401E+43"/>
    <n v="0"/>
    <x v="12"/>
    <x v="10"/>
    <n v="1.49685861231643"/>
    <n v="2.0365023661122E-42"/>
    <n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5" applyNumberFormats="0" applyBorderFormats="0" applyFontFormats="0" applyPatternFormats="0" applyAlignmentFormats="0" applyWidthHeightFormats="1" dataCaption="Values" updatedVersion="5" minRefreshableVersion="3" useAutoFormatting="1" itemPrintTitles="1" createdVersion="5" indent="0" compact="0" compactData="0" gridDropZones="1" multipleFieldFilters="0" chartFormat="4" fieldListSortAscending="1">
  <location ref="A3:C6" firstHeaderRow="1" firstDataRow="2" firstDataCol="1" rowPageCount="1" colPageCount="1"/>
  <pivotFields count="47">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dataField="1" compact="0" outline="0" showAll="0" defaultSubtota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10">
        <item m="1" x="7"/>
        <item m="1" x="3"/>
        <item m="1" x="4"/>
        <item m="1" x="5"/>
        <item m="1" x="8"/>
        <item m="1" x="1"/>
        <item m="1" x="2"/>
        <item m="1" x="6"/>
        <item x="0"/>
        <item t="default"/>
      </items>
    </pivotField>
    <pivotField compact="0" outline="0" showAll="0"/>
    <pivotField compact="0" outline="0" showAll="0"/>
    <pivotField compact="0" outline="0" showAll="0"/>
    <pivotField compact="0" outline="0" showAll="0"/>
    <pivotField compact="0" outline="0" showAll="0"/>
    <pivotField compact="0" outline="0" showAll="0"/>
    <pivotField axis="axisRow" compact="0" outline="0" showAll="0" sortType="ascending">
      <items count="15">
        <item m="1" x="1"/>
        <item m="1" x="5"/>
        <item m="1" x="11"/>
        <item m="1" x="7"/>
        <item m="1" x="8"/>
        <item m="1" x="4"/>
        <item m="1" x="13"/>
        <item m="1" x="9"/>
        <item m="1" x="12"/>
        <item x="0"/>
        <item m="1" x="10"/>
        <item m="1" x="2"/>
        <item m="1" x="3"/>
        <item m="1" x="6"/>
        <item t="default"/>
      </items>
    </pivotField>
    <pivotField axis="axisCol" compact="0" outline="0" showAll="0" sortType="ascending">
      <items count="14">
        <item m="1" x="1"/>
        <item m="1" x="5"/>
        <item m="1" x="2"/>
        <item m="1" x="6"/>
        <item m="1" x="11"/>
        <item m="1" x="12"/>
        <item m="1" x="3"/>
        <item m="1" x="4"/>
        <item x="0"/>
        <item m="1" x="7"/>
        <item m="1" x="8"/>
        <item m="1" x="9"/>
        <item m="1" x="10"/>
        <item t="default"/>
      </items>
    </pivotField>
    <pivotField compact="0" outline="0" showAll="0"/>
    <pivotField compact="0" outline="0" showAll="0"/>
    <pivotField compact="0" outline="0" showAll="0"/>
  </pivotFields>
  <rowFields count="1">
    <field x="42"/>
  </rowFields>
  <rowItems count="2">
    <i>
      <x v="9"/>
    </i>
    <i t="grand">
      <x/>
    </i>
  </rowItems>
  <colFields count="1">
    <field x="43"/>
  </colFields>
  <colItems count="2">
    <i>
      <x v="8"/>
    </i>
    <i t="grand">
      <x/>
    </i>
  </colItems>
  <pageFields count="1">
    <pageField fld="35" hier="-1"/>
  </pageFields>
  <dataFields count="1">
    <dataField name="Min of MSE_T" fld="11" subtotal="min" baseField="41" baseItem="5" numFmtId="167"/>
  </dataFields>
  <conditionalFormats count="4">
    <conditionalFormat priority="4">
      <pivotAreas count="1">
        <pivotArea type="data" outline="0" collapsedLevelsAreSubtotals="1" fieldPosition="0">
          <references count="3">
            <reference field="4294967294" count="1" selected="0">
              <x v="0"/>
            </reference>
            <reference field="42" count="2" selected="0">
              <x v="7"/>
              <x v="9"/>
            </reference>
            <reference field="43" count="10" selected="0">
              <x v="1"/>
              <x v="2"/>
              <x v="3"/>
              <x v="4"/>
              <x v="5"/>
              <x v="6"/>
              <x v="7"/>
              <x v="8"/>
              <x v="10"/>
              <x v="12"/>
            </reference>
          </references>
        </pivotArea>
      </pivotAreas>
    </conditionalFormat>
    <conditionalFormat priority="3">
      <pivotAreas count="1">
        <pivotArea type="data" outline="0" collapsedLevelsAreSubtotals="1" fieldPosition="0">
          <references count="3">
            <reference field="4294967294" count="1" selected="0">
              <x v="0"/>
            </reference>
            <reference field="42" count="2" selected="0">
              <x v="7"/>
              <x v="9"/>
            </reference>
            <reference field="43" count="11" selected="0">
              <x v="0"/>
              <x v="1"/>
              <x v="2"/>
              <x v="3"/>
              <x v="4"/>
              <x v="5"/>
              <x v="6"/>
              <x v="7"/>
              <x v="8"/>
              <x v="10"/>
              <x v="12"/>
            </reference>
          </references>
        </pivotArea>
      </pivotAreas>
    </conditionalFormat>
    <conditionalFormat priority="2">
      <pivotAreas count="1">
        <pivotArea type="data" outline="0" collapsedLevelsAreSubtotals="1" fieldPosition="0">
          <references count="3">
            <reference field="4294967294" count="1" selected="0">
              <x v="0"/>
            </reference>
            <reference field="42" count="6" selected="0">
              <x v="7"/>
              <x v="9"/>
              <x v="10"/>
              <x v="11"/>
              <x v="12"/>
              <x v="13"/>
            </reference>
            <reference field="43" count="11" selected="0">
              <x v="0"/>
              <x v="1"/>
              <x v="2"/>
              <x v="3"/>
              <x v="4"/>
              <x v="5"/>
              <x v="6"/>
              <x v="7"/>
              <x v="8"/>
              <x v="10"/>
              <x v="12"/>
            </reference>
          </references>
        </pivotArea>
      </pivotAreas>
    </conditionalFormat>
    <conditionalFormat priority="1">
      <pivotAreas count="1">
        <pivotArea type="data" outline="0" collapsedLevelsAreSubtotals="1" fieldPosition="0">
          <references count="3">
            <reference field="4294967294" count="1" selected="0">
              <x v="0"/>
            </reference>
            <reference field="42" count="10" selected="0">
              <x v="2"/>
              <x v="4"/>
              <x v="5"/>
              <x v="6"/>
              <x v="7"/>
              <x v="9"/>
              <x v="10"/>
              <x v="11"/>
              <x v="12"/>
              <x v="13"/>
            </reference>
            <reference field="43" count="11" selected="0">
              <x v="0"/>
              <x v="1"/>
              <x v="2"/>
              <x v="3"/>
              <x v="4"/>
              <x v="5"/>
              <x v="6"/>
              <x v="7"/>
              <x v="8"/>
              <x v="10"/>
              <x v="12"/>
            </reference>
          </references>
        </pivotArea>
      </pivotAreas>
    </conditionalFormat>
  </conditionalFormats>
  <chartFormats count="32">
    <chartFormat chart="0" format="0" series="1">
      <pivotArea type="data" outline="0" fieldPosition="0">
        <references count="1">
          <reference field="43" count="1" selected="0">
            <x v="0"/>
          </reference>
        </references>
      </pivotArea>
    </chartFormat>
    <chartFormat chart="0" format="1" series="1">
      <pivotArea type="data" outline="0" fieldPosition="0">
        <references count="1">
          <reference field="43" count="1" selected="0">
            <x v="1"/>
          </reference>
        </references>
      </pivotArea>
    </chartFormat>
    <chartFormat chart="0" format="2" series="1">
      <pivotArea type="data" outline="0" fieldPosition="0">
        <references count="1">
          <reference field="43" count="1" selected="0">
            <x v="3"/>
          </reference>
        </references>
      </pivotArea>
    </chartFormat>
    <chartFormat chart="0" format="3" series="1">
      <pivotArea type="data" outline="0" fieldPosition="0">
        <references count="1">
          <reference field="43" count="1" selected="0">
            <x v="5"/>
          </reference>
        </references>
      </pivotArea>
    </chartFormat>
    <chartFormat chart="0" format="4" series="1">
      <pivotArea type="data" outline="0" fieldPosition="0">
        <references count="1">
          <reference field="43" count="1" selected="0">
            <x v="7"/>
          </reference>
        </references>
      </pivotArea>
    </chartFormat>
    <chartFormat chart="0" format="5" series="1">
      <pivotArea type="data" outline="0" fieldPosition="0">
        <references count="1">
          <reference field="43" count="1" selected="0">
            <x v="8"/>
          </reference>
        </references>
      </pivotArea>
    </chartFormat>
    <chartFormat chart="0" format="6" series="1">
      <pivotArea type="data" outline="0" fieldPosition="0">
        <references count="1">
          <reference field="43" count="1" selected="0">
            <x v="10"/>
          </reference>
        </references>
      </pivotArea>
    </chartFormat>
    <chartFormat chart="0" format="7" series="1">
      <pivotArea type="data" outline="0" fieldPosition="0">
        <references count="1">
          <reference field="43" count="1" selected="0">
            <x v="12"/>
          </reference>
        </references>
      </pivotArea>
    </chartFormat>
    <chartFormat chart="0" format="8" series="1">
      <pivotArea type="data" outline="0" fieldPosition="0">
        <references count="2">
          <reference field="4294967294" count="1" selected="0">
            <x v="0"/>
          </reference>
          <reference field="43" count="1" selected="0">
            <x v="4"/>
          </reference>
        </references>
      </pivotArea>
    </chartFormat>
    <chartFormat chart="0" format="9" series="1">
      <pivotArea type="data" outline="0" fieldPosition="0">
        <references count="2">
          <reference field="4294967294" count="1" selected="0">
            <x v="0"/>
          </reference>
          <reference field="43" count="1" selected="0">
            <x v="2"/>
          </reference>
        </references>
      </pivotArea>
    </chartFormat>
    <chartFormat chart="0" format="10" series="1">
      <pivotArea type="data" outline="0" fieldPosition="0">
        <references count="2">
          <reference field="4294967294" count="1" selected="0">
            <x v="0"/>
          </reference>
          <reference field="43" count="1" selected="0">
            <x v="6"/>
          </reference>
        </references>
      </pivotArea>
    </chartFormat>
    <chartFormat chart="0" format="11" series="1">
      <pivotArea type="data" outline="0" fieldPosition="0">
        <references count="2">
          <reference field="4294967294" count="1" selected="0">
            <x v="0"/>
          </reference>
          <reference field="43" count="1" selected="0">
            <x v="11"/>
          </reference>
        </references>
      </pivotArea>
    </chartFormat>
    <chartFormat chart="0" format="12" series="1">
      <pivotArea type="data" outline="0" fieldPosition="0">
        <references count="2">
          <reference field="4294967294" count="1" selected="0">
            <x v="0"/>
          </reference>
          <reference field="43" count="1" selected="0">
            <x v="9"/>
          </reference>
        </references>
      </pivotArea>
    </chartFormat>
    <chartFormat chart="0" format="13" series="1">
      <pivotArea type="data" outline="0" fieldPosition="0">
        <references count="2">
          <reference field="4294967294" count="1" selected="0">
            <x v="0"/>
          </reference>
          <reference field="43" count="1" selected="0">
            <x v="0"/>
          </reference>
        </references>
      </pivotArea>
    </chartFormat>
    <chartFormat chart="0" format="14">
      <pivotArea type="data" outline="0" fieldPosition="0">
        <references count="3">
          <reference field="4294967294" count="1" selected="0">
            <x v="0"/>
          </reference>
          <reference field="42" count="1" selected="0">
            <x v="2"/>
          </reference>
          <reference field="43" count="1" selected="0">
            <x v="0"/>
          </reference>
        </references>
      </pivotArea>
    </chartFormat>
    <chartFormat chart="0" format="15">
      <pivotArea type="data" outline="0" fieldPosition="0">
        <references count="3">
          <reference field="4294967294" count="1" selected="0">
            <x v="0"/>
          </reference>
          <reference field="42" count="1" selected="0">
            <x v="4"/>
          </reference>
          <reference field="43" count="1" selected="0">
            <x v="0"/>
          </reference>
        </references>
      </pivotArea>
    </chartFormat>
    <chartFormat chart="0" format="16">
      <pivotArea type="data" outline="0" fieldPosition="0">
        <references count="3">
          <reference field="4294967294" count="1" selected="0">
            <x v="0"/>
          </reference>
          <reference field="42" count="1" selected="0">
            <x v="5"/>
          </reference>
          <reference field="43" count="1" selected="0">
            <x v="0"/>
          </reference>
        </references>
      </pivotArea>
    </chartFormat>
    <chartFormat chart="0" format="17">
      <pivotArea type="data" outline="0" fieldPosition="0">
        <references count="3">
          <reference field="4294967294" count="1" selected="0">
            <x v="0"/>
          </reference>
          <reference field="42" count="1" selected="0">
            <x v="7"/>
          </reference>
          <reference field="43" count="1" selected="0">
            <x v="0"/>
          </reference>
        </references>
      </pivotArea>
    </chartFormat>
    <chartFormat chart="0" format="18">
      <pivotArea type="data" outline="0" fieldPosition="0">
        <references count="3">
          <reference field="4294967294" count="1" selected="0">
            <x v="0"/>
          </reference>
          <reference field="42" count="1" selected="0">
            <x v="8"/>
          </reference>
          <reference field="43" count="1" selected="0">
            <x v="0"/>
          </reference>
        </references>
      </pivotArea>
    </chartFormat>
    <chartFormat chart="0" format="19">
      <pivotArea type="data" outline="0" fieldPosition="0">
        <references count="3">
          <reference field="4294967294" count="1" selected="0">
            <x v="0"/>
          </reference>
          <reference field="42" count="1" selected="0">
            <x v="9"/>
          </reference>
          <reference field="43" count="1" selected="0">
            <x v="0"/>
          </reference>
        </references>
      </pivotArea>
    </chartFormat>
    <chartFormat chart="0" format="20">
      <pivotArea type="data" outline="0" fieldPosition="0">
        <references count="3">
          <reference field="4294967294" count="1" selected="0">
            <x v="0"/>
          </reference>
          <reference field="42" count="1" selected="0">
            <x v="10"/>
          </reference>
          <reference field="43" count="1" selected="0">
            <x v="0"/>
          </reference>
        </references>
      </pivotArea>
    </chartFormat>
    <chartFormat chart="0" format="21">
      <pivotArea type="data" outline="0" fieldPosition="0">
        <references count="3">
          <reference field="4294967294" count="1" selected="0">
            <x v="0"/>
          </reference>
          <reference field="42" count="1" selected="0">
            <x v="11"/>
          </reference>
          <reference field="43" count="1" selected="0">
            <x v="0"/>
          </reference>
        </references>
      </pivotArea>
    </chartFormat>
    <chartFormat chart="0" format="22">
      <pivotArea type="data" outline="0" fieldPosition="0">
        <references count="3">
          <reference field="4294967294" count="1" selected="0">
            <x v="0"/>
          </reference>
          <reference field="42" count="1" selected="0">
            <x v="12"/>
          </reference>
          <reference field="43" count="1" selected="0">
            <x v="0"/>
          </reference>
        </references>
      </pivotArea>
    </chartFormat>
    <chartFormat chart="0" format="23">
      <pivotArea type="data" outline="0" fieldPosition="0">
        <references count="3">
          <reference field="4294967294" count="1" selected="0">
            <x v="0"/>
          </reference>
          <reference field="42" count="1" selected="0">
            <x v="13"/>
          </reference>
          <reference field="43" count="1" selected="0">
            <x v="0"/>
          </reference>
        </references>
      </pivotArea>
    </chartFormat>
    <chartFormat chart="0" format="24" series="1">
      <pivotArea type="data" outline="0" fieldPosition="0">
        <references count="2">
          <reference field="4294967294" count="1" selected="0">
            <x v="0"/>
          </reference>
          <reference field="43" count="1" selected="0">
            <x v="8"/>
          </reference>
        </references>
      </pivotArea>
    </chartFormat>
    <chartFormat chart="0" format="25" series="1">
      <pivotArea type="data" outline="0" fieldPosition="0">
        <references count="2">
          <reference field="4294967294" count="1" selected="0">
            <x v="0"/>
          </reference>
          <reference field="43" count="1" selected="0">
            <x v="10"/>
          </reference>
        </references>
      </pivotArea>
    </chartFormat>
    <chartFormat chart="0" format="32">
      <pivotArea type="data" outline="0" fieldPosition="0">
        <references count="3">
          <reference field="4294967294" count="1" selected="0">
            <x v="0"/>
          </reference>
          <reference field="42" count="1" selected="0">
            <x v="5"/>
          </reference>
          <reference field="43" count="1" selected="0">
            <x v="8"/>
          </reference>
        </references>
      </pivotArea>
    </chartFormat>
    <chartFormat chart="0" format="35" series="1">
      <pivotArea type="data" outline="0" fieldPosition="0">
        <references count="2">
          <reference field="4294967294" count="1" selected="0">
            <x v="0"/>
          </reference>
          <reference field="43" count="1" selected="0">
            <x v="1"/>
          </reference>
        </references>
      </pivotArea>
    </chartFormat>
    <chartFormat chart="0" format="36" series="1">
      <pivotArea type="data" outline="0" fieldPosition="0">
        <references count="2">
          <reference field="4294967294" count="1" selected="0">
            <x v="0"/>
          </reference>
          <reference field="43" count="1" selected="0">
            <x v="5"/>
          </reference>
        </references>
      </pivotArea>
    </chartFormat>
    <chartFormat chart="0" format="38" series="1">
      <pivotArea type="data" outline="0" fieldPosition="0">
        <references count="2">
          <reference field="4294967294" count="1" selected="0">
            <x v="0"/>
          </reference>
          <reference field="43" count="1" selected="0">
            <x v="3"/>
          </reference>
        </references>
      </pivotArea>
    </chartFormat>
    <chartFormat chart="0" format="39" series="1">
      <pivotArea type="data" outline="0" fieldPosition="0">
        <references count="2">
          <reference field="4294967294" count="1" selected="0">
            <x v="0"/>
          </reference>
          <reference field="43" count="1" selected="0">
            <x v="7"/>
          </reference>
        </references>
      </pivotArea>
    </chartFormat>
    <chartFormat chart="0" format="40" series="1">
      <pivotArea type="data" outline="0" fieldPosition="0">
        <references count="2">
          <reference field="4294967294" count="1" selected="0">
            <x v="0"/>
          </reference>
          <reference field="43" count="1" selected="0">
            <x v="1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T_Overview"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fieldListSortAscending="1">
  <location ref="A2:D4" firstHeaderRow="1" firstDataRow="2" firstDataCol="0"/>
  <pivotFields count="47">
    <pivotField multipleItemSelectionAllowed="1" showAll="0">
      <items count="529">
        <item m="1" x="235"/>
        <item m="1" x="142"/>
        <item m="1" x="391"/>
        <item m="1" x="446"/>
        <item m="1" x="39"/>
        <item m="1" x="95"/>
        <item m="1" x="236"/>
        <item m="1" x="351"/>
        <item m="1" x="124"/>
        <item m="1" x="40"/>
        <item m="1" x="101"/>
        <item m="1" x="524"/>
        <item m="1" x="222"/>
        <item m="1" x="487"/>
        <item m="1" x="38"/>
        <item m="1" x="45"/>
        <item m="1" x="239"/>
        <item m="1" x="497"/>
        <item m="1" x="384"/>
        <item m="1" x="319"/>
        <item m="1" x="145"/>
        <item m="1" x="196"/>
        <item m="1" x="383"/>
        <item m="1" x="108"/>
        <item m="1" x="202"/>
        <item m="1" x="267"/>
        <item m="1" x="452"/>
        <item m="1" x="510"/>
        <item m="1" x="53"/>
        <item m="1" x="105"/>
        <item m="1" x="115"/>
        <item m="1" x="233"/>
        <item m="1" x="297"/>
        <item m="1" x="483"/>
        <item m="1" x="144"/>
        <item m="1" x="152"/>
        <item m="1" x="160"/>
        <item m="1" x="262"/>
        <item m="1" x="304"/>
        <item m="1" x="516"/>
        <item m="1" x="31"/>
        <item m="1" x="42"/>
        <item m="1" x="63"/>
        <item m="1" x="121"/>
        <item m="1" x="192"/>
        <item m="1" x="343"/>
        <item m="1" x="41"/>
        <item m="1" x="342"/>
        <item m="1" x="418"/>
        <item m="1" x="514"/>
        <item m="1" x="176"/>
        <item m="1" x="374"/>
        <item m="1" x="130"/>
        <item m="1" x="397"/>
        <item m="1" x="525"/>
        <item m="1" x="30"/>
        <item m="1" x="230"/>
        <item m="1" x="249"/>
        <item m="1" x="287"/>
        <item m="1" x="380"/>
        <item m="1" x="417"/>
        <item m="1" x="489"/>
        <item m="1" x="513"/>
        <item m="1" x="59"/>
        <item m="1" x="164"/>
        <item m="1" x="174"/>
        <item m="1" x="210"/>
        <item m="1" x="388"/>
        <item m="1" x="157"/>
        <item m="1" x="272"/>
        <item m="1" x="354"/>
        <item m="1" x="440"/>
        <item m="1" x="500"/>
        <item m="1" x="69"/>
        <item m="1" x="229"/>
        <item m="1" x="285"/>
        <item m="1" x="58"/>
        <item m="1" x="98"/>
        <item m="1" x="378"/>
        <item x="0"/>
        <item m="1" x="271"/>
        <item x="1"/>
        <item m="1" x="439"/>
        <item m="1" x="284"/>
        <item m="1" x="37"/>
        <item m="1" x="421"/>
        <item m="1" x="207"/>
        <item m="1" x="258"/>
        <item m="1" x="314"/>
        <item m="1" x="94"/>
        <item m="1" x="97"/>
        <item m="1" x="522"/>
        <item m="1" x="44"/>
        <item m="1" x="414"/>
        <item m="1" x="154"/>
        <item m="1" x="352"/>
        <item m="1" x="172"/>
        <item m="1" x="180"/>
        <item m="1" x="486"/>
        <item m="1" x="496"/>
        <item m="1" x="255"/>
        <item m="1" x="84"/>
        <item m="1" x="126"/>
        <item m="1" x="404"/>
        <item m="1" x="171"/>
        <item m="1" x="189"/>
        <item m="1" x="205"/>
        <item m="1" x="228"/>
        <item m="1" x="494"/>
        <item m="1" x="505"/>
        <item m="1" x="312"/>
        <item m="1" x="92"/>
        <item m="1" x="362"/>
        <item m="1" x="299"/>
        <item m="1" x="34"/>
        <item m="1" x="465"/>
        <item m="1" x="203"/>
        <item m="1" x="220"/>
        <item m="1" x="493"/>
        <item m="1" x="276"/>
        <item m="1" x="292"/>
        <item m="1" x="361"/>
        <item m="1" x="338"/>
        <item m="1" x="360"/>
        <item m="1" x="370"/>
        <item m="1" x="178"/>
        <item x="2"/>
        <item m="1" x="234"/>
        <item m="1" x="129"/>
        <item m="1" x="11"/>
        <item m="1" x="150"/>
        <item m="1" x="441"/>
        <item m="1" x="488"/>
        <item m="1" x="306"/>
        <item m="1" x="201"/>
        <item m="1" x="217"/>
        <item m="1" x="251"/>
        <item m="1" x="386"/>
        <item m="1" x="163"/>
        <item m="1" x="327"/>
        <item m="1" x="177"/>
        <item m="1" x="448"/>
        <item m="1" x="187"/>
        <item m="1" x="86"/>
        <item m="1" x="393"/>
        <item m="1" x="173"/>
        <item m="1" x="52"/>
        <item m="1" x="326"/>
        <item m="1" x="114"/>
        <item m="1" x="19"/>
        <item m="1" x="419"/>
        <item m="1" x="250"/>
        <item m="1" x="274"/>
        <item m="1" x="26"/>
        <item m="1" x="288"/>
        <item m="1" x="453"/>
        <item m="1" x="515"/>
        <item m="1" x="313"/>
        <item m="1" x="96"/>
        <item m="1" x="402"/>
        <item m="1" x="269"/>
        <item m="1" x="219"/>
        <item m="1" x="507"/>
        <item m="1" x="435"/>
        <item m="1" x="66"/>
        <item m="1" x="457"/>
        <item m="1" x="77"/>
        <item m="1" x="166"/>
        <item m="1" x="390"/>
        <item x="3"/>
        <item m="1" x="43"/>
        <item m="1" x="459"/>
        <item x="4"/>
        <item m="1" x="51"/>
        <item x="5"/>
        <item m="1" x="122"/>
        <item x="6"/>
        <item x="7"/>
        <item x="8"/>
        <item m="1" x="436"/>
        <item x="9"/>
        <item m="1" x="289"/>
        <item m="1" x="471"/>
        <item m="1" x="61"/>
        <item m="1" x="458"/>
        <item m="1" x="231"/>
        <item m="1" x="336"/>
        <item m="1" x="181"/>
        <item m="1" x="197"/>
        <item m="1" x="396"/>
        <item m="1" x="502"/>
        <item m="1" x="442"/>
        <item m="1" x="72"/>
        <item m="1" x="491"/>
        <item m="1" x="511"/>
        <item m="1" x="206"/>
        <item m="1" x="260"/>
        <item m="1" x="226"/>
        <item m="1" x="194"/>
        <item m="1" x="492"/>
        <item m="1" x="64"/>
        <item m="1" x="23"/>
        <item m="1" x="140"/>
        <item m="1" x="24"/>
        <item m="1" x="400"/>
        <item m="1" x="248"/>
        <item m="1" x="89"/>
        <item m="1" x="357"/>
        <item m="1" x="80"/>
        <item m="1" x="280"/>
        <item m="1" x="263"/>
        <item m="1" x="495"/>
        <item m="1" x="246"/>
        <item m="1" x="478"/>
        <item m="1" x="501"/>
        <item m="1" x="82"/>
        <item m="1" x="104"/>
        <item m="1" x="283"/>
        <item m="1" x="253"/>
        <item m="1" x="73"/>
        <item m="1" x="366"/>
        <item m="1" x="520"/>
        <item m="1" x="268"/>
        <item m="1" x="349"/>
        <item m="1" x="71"/>
        <item m="1" x="141"/>
        <item m="1" x="346"/>
        <item m="1" x="377"/>
        <item m="1" x="415"/>
        <item m="1" x="485"/>
        <item m="1" x="113"/>
        <item m="1" x="13"/>
        <item m="1" x="518"/>
        <item m="1" x="232"/>
        <item m="1" x="337"/>
        <item m="1" x="412"/>
        <item m="1" x="70"/>
        <item m="1" x="476"/>
        <item m="1" x="156"/>
        <item m="1" x="309"/>
        <item m="1" x="131"/>
        <item m="1" x="224"/>
        <item m="1" x="461"/>
        <item m="1" x="54"/>
        <item m="1" x="295"/>
        <item m="1" x="170"/>
        <item m="1" x="10"/>
        <item m="1" x="182"/>
        <item m="1" x="107"/>
        <item m="1" x="499"/>
        <item m="1" x="498"/>
        <item m="1" x="437"/>
        <item m="1" x="410"/>
        <item m="1" x="102"/>
        <item m="1" x="368"/>
        <item m="1" x="381"/>
        <item m="1" x="521"/>
        <item m="1" x="57"/>
        <item m="1" x="252"/>
        <item m="1" x="46"/>
        <item m="1" x="193"/>
        <item m="1" x="264"/>
        <item m="1" x="447"/>
        <item m="1" x="474"/>
        <item m="1" x="151"/>
        <item m="1" x="199"/>
        <item m="1" x="216"/>
        <item m="1" x="364"/>
        <item m="1" x="78"/>
        <item m="1" x="277"/>
        <item m="1" x="409"/>
        <item m="1" x="463"/>
        <item m="1" x="36"/>
        <item m="1" x="85"/>
        <item m="1" x="198"/>
        <item m="1" x="18"/>
        <item m="1" x="68"/>
        <item m="1" x="76"/>
        <item m="1" x="136"/>
        <item m="1" x="445"/>
        <item m="1" x="165"/>
        <item m="1" x="416"/>
        <item m="1" x="93"/>
        <item m="1" x="128"/>
        <item m="1" x="424"/>
        <item m="1" x="407"/>
        <item m="1" x="423"/>
        <item m="1" x="183"/>
        <item m="1" x="433"/>
        <item m="1" x="455"/>
        <item m="1" x="155"/>
        <item m="1" x="310"/>
        <item m="1" x="118"/>
        <item m="1" x="74"/>
        <item m="1" x="190"/>
        <item m="1" x="273"/>
        <item m="1" x="296"/>
        <item m="1" x="405"/>
        <item m="1" x="526"/>
        <item m="1" x="25"/>
        <item m="1" x="90"/>
        <item m="1" x="208"/>
        <item m="1" x="371"/>
        <item m="1" x="403"/>
        <item m="1" x="344"/>
        <item m="1" x="265"/>
        <item m="1" x="302"/>
        <item m="1" x="359"/>
        <item m="1" x="480"/>
        <item m="1" x="430"/>
        <item m="1" x="29"/>
        <item m="1" x="315"/>
        <item m="1" x="335"/>
        <item m="1" x="375"/>
        <item m="1" x="467"/>
        <item m="1" x="213"/>
        <item m="1" x="286"/>
        <item m="1" x="466"/>
        <item m="1" x="479"/>
        <item m="1" x="204"/>
        <item m="1" x="257"/>
        <item m="1" x="307"/>
        <item m="1" x="324"/>
        <item m="1" x="350"/>
        <item m="1" x="469"/>
        <item m="1" x="227"/>
        <item m="1" x="120"/>
        <item m="1" x="237"/>
        <item m="1" x="47"/>
        <item m="1" x="301"/>
        <item m="1" x="477"/>
        <item m="1" x="169"/>
        <item m="1" x="367"/>
        <item m="1" x="112"/>
        <item m="1" x="475"/>
        <item m="1" x="22"/>
        <item m="1" x="270"/>
        <item m="1" x="365"/>
        <item m="1" x="398"/>
        <item m="1" x="484"/>
        <item m="1" x="111"/>
        <item m="1" x="143"/>
        <item m="1" x="245"/>
        <item m="1" x="56"/>
        <item m="1" x="168"/>
        <item m="1" x="519"/>
        <item m="1" x="389"/>
        <item m="1" x="35"/>
        <item m="1" x="119"/>
        <item m="1" x="341"/>
        <item m="1" x="482"/>
        <item m="1" x="503"/>
        <item m="1" x="175"/>
        <item m="1" x="332"/>
        <item m="1" x="353"/>
        <item m="1" x="387"/>
        <item m="1" x="462"/>
        <item m="1" x="33"/>
        <item m="1" x="330"/>
        <item m="1" x="348"/>
        <item m="1" x="443"/>
        <item m="1" x="133"/>
        <item m="1" x="20"/>
        <item m="1" x="21"/>
        <item m="1" x="481"/>
        <item m="1" x="426"/>
        <item m="1" x="392"/>
        <item m="1" x="266"/>
        <item m="1" x="317"/>
        <item m="1" x="508"/>
        <item m="1" x="431"/>
        <item m="1" x="106"/>
        <item m="1" x="241"/>
        <item m="1" x="369"/>
        <item m="1" x="358"/>
        <item m="1" x="428"/>
        <item m="1" x="382"/>
        <item m="1" x="399"/>
        <item m="1" x="212"/>
        <item m="1" x="427"/>
        <item m="1" x="450"/>
        <item m="1" x="282"/>
        <item m="1" x="88"/>
        <item m="1" x="185"/>
        <item m="1" x="300"/>
        <item m="1" x="218"/>
        <item m="1" x="79"/>
        <item m="1" x="110"/>
        <item m="1" x="379"/>
        <item m="1" x="17"/>
        <item m="1" x="372"/>
        <item m="1" x="425"/>
        <item m="1" x="444"/>
        <item m="1" x="55"/>
        <item m="1" x="215"/>
        <item m="1" x="339"/>
        <item m="1" x="127"/>
        <item m="1" x="329"/>
        <item m="1" x="527"/>
        <item m="1" x="149"/>
        <item m="1" x="328"/>
        <item m="1" x="422"/>
        <item m="1" x="134"/>
        <item m="1" x="15"/>
        <item m="1" x="91"/>
        <item m="1" x="244"/>
        <item m="1" x="316"/>
        <item m="1" x="242"/>
        <item m="1" x="221"/>
        <item m="1" x="116"/>
        <item m="1" x="214"/>
        <item m="1" x="62"/>
        <item m="1" x="125"/>
        <item m="1" x="512"/>
        <item m="1" x="123"/>
        <item m="1" x="247"/>
        <item m="1" x="81"/>
        <item m="1" x="161"/>
        <item m="1" x="153"/>
        <item m="1" x="259"/>
        <item m="1" x="325"/>
        <item m="1" x="49"/>
        <item m="1" x="188"/>
        <item m="1" x="254"/>
        <item m="1" x="323"/>
        <item m="1" x="100"/>
        <item m="1" x="225"/>
        <item m="1" x="12"/>
        <item m="1" x="293"/>
        <item m="1" x="278"/>
        <item m="1" x="517"/>
        <item m="1" x="408"/>
        <item m="1" x="509"/>
        <item m="1" x="321"/>
        <item m="1" x="184"/>
        <item m="1" x="434"/>
        <item m="1" x="28"/>
        <item m="1" x="75"/>
        <item m="1" x="109"/>
        <item m="1" x="298"/>
        <item m="1" x="385"/>
        <item m="1" x="135"/>
        <item m="1" x="318"/>
        <item m="1" x="65"/>
        <item m="1" x="460"/>
        <item m="1" x="16"/>
        <item m="1" x="162"/>
        <item m="1" x="420"/>
        <item m="1" x="490"/>
        <item m="1" x="148"/>
        <item m="1" x="432"/>
        <item m="1" x="117"/>
        <item m="1" x="147"/>
        <item m="1" x="454"/>
        <item m="1" x="468"/>
        <item m="1" x="308"/>
        <item m="1" x="401"/>
        <item m="1" x="413"/>
        <item m="1" x="376"/>
        <item m="1" x="438"/>
        <item m="1" x="470"/>
        <item m="1" x="240"/>
        <item m="1" x="50"/>
        <item m="1" x="411"/>
        <item m="1" x="60"/>
        <item m="1" x="294"/>
        <item m="1" x="451"/>
        <item m="1" x="48"/>
        <item m="1" x="356"/>
        <item m="1" x="211"/>
        <item m="1" x="279"/>
        <item m="1" x="473"/>
        <item m="1" x="99"/>
        <item m="1" x="472"/>
        <item m="1" x="223"/>
        <item m="1" x="275"/>
        <item m="1" x="333"/>
        <item m="1" x="340"/>
        <item m="1" x="261"/>
        <item m="1" x="311"/>
        <item m="1" x="32"/>
        <item m="1" x="290"/>
        <item m="1" x="305"/>
        <item m="1" x="363"/>
        <item m="1" x="506"/>
        <item m="1" x="179"/>
        <item m="1" x="256"/>
        <item m="1" x="159"/>
        <item m="1" x="373"/>
        <item m="1" x="87"/>
        <item m="1" x="355"/>
        <item m="1" x="167"/>
        <item m="1" x="394"/>
        <item m="1" x="291"/>
        <item m="1" x="27"/>
        <item m="1" x="209"/>
        <item m="1" x="345"/>
        <item m="1" x="146"/>
        <item m="1" x="103"/>
        <item m="1" x="195"/>
        <item m="1" x="464"/>
        <item m="1" x="191"/>
        <item m="1" x="331"/>
        <item m="1" x="200"/>
        <item m="1" x="449"/>
        <item m="1" x="504"/>
        <item m="1" x="137"/>
        <item m="1" x="395"/>
        <item m="1" x="243"/>
        <item m="1" x="83"/>
        <item m="1" x="14"/>
        <item m="1" x="406"/>
        <item m="1" x="523"/>
        <item m="1" x="132"/>
        <item m="1" x="334"/>
        <item m="1" x="238"/>
        <item m="1" x="322"/>
        <item m="1" x="429"/>
        <item m="1" x="139"/>
        <item m="1" x="456"/>
        <item m="1" x="186"/>
        <item m="1" x="347"/>
        <item m="1" x="67"/>
        <item m="1" x="158"/>
        <item m="1" x="138"/>
        <item m="1" x="303"/>
        <item m="1" x="320"/>
        <item m="1" x="281"/>
        <item t="default"/>
      </items>
    </pivotField>
    <pivotField showAll="0" defaultSubtotal="0">
      <items count="2">
        <item m="1" x="1"/>
        <item x="0"/>
      </items>
    </pivotField>
    <pivotField showAll="0" defaultSubtotal="0"/>
    <pivotField showAll="0"/>
    <pivotField showAll="0"/>
    <pivotField showAll="0" defaultSubtotal="0"/>
    <pivotField dataField="1" showAll="0"/>
    <pivotField showAll="0"/>
    <pivotField dataField="1" showAll="0" defaultSubtotal="0"/>
    <pivotField showAll="0" defaultSubtotal="0"/>
    <pivotField dataField="1" showAll="0" defaultSubtotal="0"/>
    <pivotField dataField="1" showAll="0" defaultSubtotal="0"/>
    <pivotField showAll="0" defaultSubtotal="0"/>
    <pivotField showAll="0" defaultSubtotal="0"/>
    <pivotField showAll="0">
      <items count="13">
        <item h="1" m="1" x="6"/>
        <item h="1" m="1" x="5"/>
        <item h="1" m="1" x="2"/>
        <item h="1" m="1" x="7"/>
        <item h="1" m="1" x="3"/>
        <item h="1" x="0"/>
        <item x="1"/>
        <item h="1" m="1" x="4"/>
        <item h="1" m="1" x="9"/>
        <item h="1" m="1" x="11"/>
        <item h="1" m="1" x="8"/>
        <item h="1" m="1" x="10"/>
        <item t="default"/>
      </items>
    </pivotField>
    <pivotField showAll="0">
      <items count="10">
        <item m="1" x="7"/>
        <item m="1" x="5"/>
        <item x="0"/>
        <item m="1" x="2"/>
        <item m="1" x="3"/>
        <item m="1" x="4"/>
        <item m="1" x="1"/>
        <item m="1" x="6"/>
        <item m="1" x="8"/>
        <item t="default"/>
      </items>
    </pivotField>
    <pivotField showAll="0">
      <items count="6">
        <item m="1" x="2"/>
        <item x="0"/>
        <item m="1" x="1"/>
        <item m="1" x="4"/>
        <item m="1" x="3"/>
        <item t="default"/>
      </items>
    </pivotField>
    <pivotField showAll="0"/>
    <pivotField showAll="0"/>
    <pivotField showAll="0"/>
    <pivotField showAll="0"/>
    <pivotField showAll="0"/>
    <pivotField showAll="0"/>
    <pivotField showAll="0" defaultSubtotal="0"/>
    <pivotField showAll="0" defaultSubtotal="0"/>
    <pivotField showAll="0" defaultSubtotal="0">
      <items count="4">
        <item m="1" x="1"/>
        <item x="0"/>
        <item m="1" x="2"/>
        <item m="1" x="3"/>
      </items>
    </pivotField>
    <pivotField showAll="0" defaultSubtotal="0">
      <items count="3">
        <item x="0"/>
        <item m="1" x="1"/>
        <item m="1" x="2"/>
      </items>
    </pivotField>
    <pivotField showAll="0"/>
    <pivotField showAll="0"/>
    <pivotField showAll="0" defaultSubtotal="0">
      <items count="2">
        <item m="1" x="1"/>
        <item x="0"/>
      </items>
    </pivotField>
    <pivotField showAll="0" defaultSubtotal="0">
      <items count="2">
        <item m="1" x="1"/>
        <item x="0"/>
      </items>
    </pivotField>
    <pivotField showAll="0" defaultSubtotal="0">
      <items count="2">
        <item m="1" x="1"/>
        <item x="0"/>
      </items>
    </pivotField>
    <pivotField showAll="0" defaultSubtotal="0">
      <items count="2">
        <item m="1" x="1"/>
        <item x="0"/>
      </items>
    </pivotField>
    <pivotField showAll="0" defaultSubtotal="0"/>
    <pivotField showAll="0" defaultSubtotal="0">
      <items count="5">
        <item m="1" x="4"/>
        <item m="1" x="2"/>
        <item m="1" x="3"/>
        <item x="0"/>
        <item m="1" x="1"/>
      </items>
    </pivotField>
    <pivotField showAll="0" defaultSubtotal="0">
      <items count="9">
        <item m="1" x="7"/>
        <item m="1" x="3"/>
        <item m="1" x="2"/>
        <item m="1" x="4"/>
        <item m="1" x="5"/>
        <item m="1" x="8"/>
        <item m="1" x="6"/>
        <item x="0"/>
        <item m="1" x="1"/>
      </items>
    </pivotField>
    <pivotField showAll="0" defaultSubtotal="0">
      <items count="2">
        <item x="1"/>
        <item h="1" x="0"/>
      </items>
    </pivotField>
    <pivotField showAll="0" defaultSubtotal="0">
      <items count="15">
        <item m="1" x="10"/>
        <item m="1" x="7"/>
        <item m="1" x="11"/>
        <item m="1" x="4"/>
        <item m="1" x="8"/>
        <item m="1" x="14"/>
        <item m="1" x="1"/>
        <item m="1" x="12"/>
        <item x="0"/>
        <item m="1" x="9"/>
        <item m="1" x="3"/>
        <item m="1" x="13"/>
        <item m="1" x="5"/>
        <item m="1" x="6"/>
        <item m="1" x="2"/>
      </items>
    </pivotField>
    <pivotField showAll="0" defaultSubtotal="0">
      <items count="2">
        <item x="0"/>
        <item m="1" x="1"/>
      </items>
    </pivotField>
    <pivotField showAll="0" defaultSubtotal="0">
      <items count="8">
        <item m="1" x="1"/>
        <item m="1" x="5"/>
        <item m="1" x="2"/>
        <item m="1" x="7"/>
        <item m="1" x="4"/>
        <item m="1" x="3"/>
        <item x="0"/>
        <item m="1" x="6"/>
      </items>
    </pivotField>
    <pivotField showAll="0" defaultSubtotal="0">
      <items count="6">
        <item m="1" x="2"/>
        <item m="1" x="4"/>
        <item x="0"/>
        <item m="1" x="3"/>
        <item x="1"/>
        <item m="1" x="5"/>
      </items>
    </pivotField>
    <pivotField showAll="0" defaultSubtotal="0"/>
    <pivotField showAll="0" defaultSubtotal="0">
      <items count="14">
        <item m="1" x="1"/>
        <item m="1" x="5"/>
        <item m="1" x="11"/>
        <item m="1" x="7"/>
        <item m="1" x="8"/>
        <item m="1" x="4"/>
        <item m="1" x="13"/>
        <item m="1" x="9"/>
        <item m="1" x="12"/>
        <item x="0"/>
        <item m="1" x="10"/>
        <item m="1" x="2"/>
        <item m="1" x="3"/>
        <item m="1" x="6"/>
      </items>
    </pivotField>
    <pivotField showAll="0" defaultSubtotal="0">
      <items count="13">
        <item m="1" x="1"/>
        <item m="1" x="5"/>
        <item m="1" x="2"/>
        <item m="1" x="6"/>
        <item m="1" x="11"/>
        <item m="1" x="12"/>
        <item m="1" x="3"/>
        <item m="1" x="4"/>
        <item x="0"/>
        <item m="1" x="7"/>
        <item m="1" x="8"/>
        <item m="1" x="9"/>
        <item m="1" x="10"/>
      </items>
    </pivotField>
    <pivotField showAll="0" defaultSubtotal="0"/>
    <pivotField showAll="0" defaultSubtotal="0"/>
    <pivotField showAll="0" defaultSubtotal="0"/>
  </pivotFields>
  <rowItems count="1">
    <i/>
  </rowItems>
  <colFields count="1">
    <field x="-2"/>
  </colFields>
  <colItems count="4">
    <i>
      <x/>
    </i>
    <i i="1">
      <x v="1"/>
    </i>
    <i i="2">
      <x v="2"/>
    </i>
    <i i="3">
      <x v="3"/>
    </i>
  </colItems>
  <dataFields count="4">
    <dataField name="Count of DATASETID" fld="6" subtotal="count" baseField="20" baseItem="2"/>
    <dataField name="Average of ERROR" fld="8" subtotal="average" baseField="20" baseItem="1" numFmtId="165"/>
    <dataField name="Average of ERRORP" fld="10" subtotal="average" baseField="3" baseItem="0" numFmtId="166"/>
    <dataField name="Min of MSE_T" fld="11" subtotal="min" baseField="2" baseItem="0" numFmtId="167"/>
  </dataFields>
  <pivotTableStyleInfo name="PivotStyleLight16" showRowHeaders="1" showColHeaders="1" showRowStripes="0" showColStripes="0" showLastColumn="1"/>
</pivotTableDefinition>
</file>

<file path=xl/pivotTables/pivotTable3.xml><?xml version="1.0" encoding="utf-8"?>
<pivotTableDefinition xmlns="http://schemas.openxmlformats.org/spreadsheetml/2006/main" name="PT_Overview" cacheId="5" applyNumberFormats="0" applyBorderFormats="0" applyFontFormats="0" applyPatternFormats="0" applyAlignmentFormats="0" applyWidthHeightFormats="1" dataCaption="Values" updatedVersion="5" minRefreshableVersion="3" useAutoFormatting="1" colGrandTotals="0" itemPrintTitles="1" createdVersion="5" indent="0" outline="1" outlineData="1" multipleFieldFilters="0" fieldListSortAscending="1">
  <location ref="A2:E16" firstHeaderRow="1" firstDataRow="3" firstDataCol="1"/>
  <pivotFields count="47">
    <pivotField multipleItemSelectionAllowed="1" showAll="0"/>
    <pivotField showAll="0" defaultSubtotal="0"/>
    <pivotField showAll="0" defaultSubtotal="0"/>
    <pivotField showAll="0"/>
    <pivotField showAll="0"/>
    <pivotField showAll="0" defaultSubtotal="0"/>
    <pivotField dataField="1" showAll="0"/>
    <pivotField showAll="0"/>
    <pivotField dataField="1" showAll="0" defaultSubtotal="0"/>
    <pivotField showAll="0" defaultSubtotal="0"/>
    <pivotField dataField="1" showAll="0" defaultSubtotal="0"/>
    <pivotField dataField="1" showAll="0" defaultSubtotal="0"/>
    <pivotField showAll="0" defaultSubtotal="0"/>
    <pivotField showAll="0" defaultSubtotal="0"/>
    <pivotField axis="axisRow" showAll="0" defaultSubtotal="0">
      <items count="12">
        <item m="1" x="6"/>
        <item m="1" x="5"/>
        <item m="1" x="2"/>
        <item m="1" x="7"/>
        <item m="1" x="3"/>
        <item x="0"/>
        <item m="1" x="4"/>
        <item m="1" x="9"/>
        <item m="1" x="11"/>
        <item m="1" x="8"/>
        <item m="1" x="10"/>
        <item x="1"/>
      </items>
    </pivotField>
    <pivotField axis="axisRow" showAll="0">
      <items count="10">
        <item m="1" x="7"/>
        <item m="1" x="5"/>
        <item x="0"/>
        <item m="1" x="2"/>
        <item m="1" x="3"/>
        <item m="1" x="4"/>
        <item m="1" x="1"/>
        <item m="1" x="6"/>
        <item m="1" x="8"/>
        <item t="default"/>
      </items>
    </pivotField>
    <pivotField showAll="0"/>
    <pivotField showAll="0"/>
    <pivotField showAll="0"/>
    <pivotField showAll="0"/>
    <pivotField showAll="0"/>
    <pivotField showAll="0"/>
    <pivotField showAll="0"/>
    <pivotField showAll="0" defaultSubtotal="0"/>
    <pivotField showAll="0" defaultSubtotal="0"/>
    <pivotField showAll="0" defaultSubtotal="0"/>
    <pivotField showAll="0" defaultSubtotal="0"/>
    <pivotField showAll="0"/>
    <pivotField showAll="0"/>
    <pivotField showAll="0" defaultSubtotal="0"/>
    <pivotField showAll="0" defaultSubtotal="0"/>
    <pivotField showAll="0" defaultSubtotal="0"/>
    <pivotField showAll="0" defaultSubtotal="0"/>
    <pivotField showAll="0" defaultSubtotal="0"/>
    <pivotField showAll="0" defaultSubtotal="0"/>
    <pivotField axis="axisCol" showAll="0" defaultSubtotal="0">
      <items count="9">
        <item m="1" x="7"/>
        <item m="1" x="3"/>
        <item m="1" x="2"/>
        <item m="1" x="4"/>
        <item m="1" x="5"/>
        <item m="1" x="8"/>
        <item m="1" x="6"/>
        <item m="1" x="1"/>
        <item x="0"/>
      </items>
    </pivotField>
    <pivotField showAll="0" defaultSubtotal="0"/>
    <pivotField showAll="0" defaultSubtotal="0"/>
    <pivotField showAll="0" defaultSubtotal="0"/>
    <pivotField axis="axisRow" showAll="0">
      <items count="9">
        <item sd="0" m="1" x="1"/>
        <item sd="0" m="1" x="5"/>
        <item sd="0" m="1" x="2"/>
        <item sd="0" m="1" x="7"/>
        <item m="1" x="4"/>
        <item x="0"/>
        <item sd="0" m="1" x="6"/>
        <item m="1" x="3"/>
        <item t="default" sd="0"/>
      </items>
    </pivotField>
    <pivotField axis="axisRow" showAll="0" defaultSubtotal="0">
      <items count="6">
        <item m="1" x="2"/>
        <item m="1" x="4"/>
        <item x="0"/>
        <item m="1" x="3"/>
        <item x="1"/>
        <item m="1" x="5"/>
      </items>
    </pivotField>
    <pivotField showAll="0" defaultSubtotal="0"/>
    <pivotField showAll="0" defaultSubtotal="0"/>
    <pivotField showAll="0" defaultSubtotal="0"/>
    <pivotField showAll="0" defaultSubtotal="0"/>
    <pivotField showAll="0" defaultSubtotal="0"/>
    <pivotField showAll="0" defaultSubtotal="0"/>
  </pivotFields>
  <rowFields count="4">
    <field x="39"/>
    <field x="40"/>
    <field x="14"/>
    <field x="15"/>
  </rowFields>
  <rowItems count="12">
    <i>
      <x v="5"/>
    </i>
    <i r="1">
      <x v="2"/>
    </i>
    <i r="2">
      <x v="5"/>
    </i>
    <i r="3">
      <x v="2"/>
    </i>
    <i r="2">
      <x v="11"/>
    </i>
    <i r="3">
      <x v="2"/>
    </i>
    <i r="1">
      <x v="4"/>
    </i>
    <i r="2">
      <x v="5"/>
    </i>
    <i r="3">
      <x v="2"/>
    </i>
    <i r="2">
      <x v="11"/>
    </i>
    <i r="3">
      <x v="2"/>
    </i>
    <i t="grand">
      <x/>
    </i>
  </rowItems>
  <colFields count="2">
    <field x="-2"/>
    <field x="35"/>
  </colFields>
  <colItems count="4">
    <i>
      <x/>
      <x v="8"/>
    </i>
    <i i="1">
      <x v="1"/>
      <x v="8"/>
    </i>
    <i i="2">
      <x v="2"/>
      <x v="8"/>
    </i>
    <i i="3">
      <x v="3"/>
      <x v="8"/>
    </i>
  </colItems>
  <dataFields count="4">
    <dataField name="Count of DATASETID" fld="6" subtotal="count" baseField="20" baseItem="2"/>
    <dataField name="Average of ERROR" fld="8" subtotal="average" baseField="20" baseItem="1" numFmtId="165"/>
    <dataField name="Average of ERRORP" fld="10" subtotal="average" baseField="3" baseItem="0" numFmtId="166"/>
    <dataField name="Min of MSE_T" fld="11" subtotal="min" baseField="2" baseItem="0" numFmtId="167"/>
  </dataFields>
  <formats count="9">
    <format dxfId="15">
      <pivotArea field="39" type="button" dataOnly="0" labelOnly="1" outline="0" axis="axisRow" fieldPosition="0"/>
    </format>
    <format dxfId="14">
      <pivotArea field="35" dataOnly="0" labelOnly="1" grandCol="1" outline="0" axis="axisCol" fieldPosition="1">
        <references count="1">
          <reference field="4294967294" count="1" selected="0">
            <x v="0"/>
          </reference>
        </references>
      </pivotArea>
    </format>
    <format dxfId="13">
      <pivotArea field="35" dataOnly="0" labelOnly="1" grandCol="1" outline="0" axis="axisCol" fieldPosition="1">
        <references count="1">
          <reference field="4294967294" count="1" selected="0">
            <x v="1"/>
          </reference>
        </references>
      </pivotArea>
    </format>
    <format dxfId="12">
      <pivotArea field="35" dataOnly="0" labelOnly="1" grandCol="1" outline="0" axis="axisCol" fieldPosition="1">
        <references count="1">
          <reference field="4294967294" count="1" selected="0">
            <x v="2"/>
          </reference>
        </references>
      </pivotArea>
    </format>
    <format dxfId="11">
      <pivotArea field="35" dataOnly="0" labelOnly="1" grandCol="1" outline="0" axis="axisCol" fieldPosition="1">
        <references count="1">
          <reference field="4294967294" count="1" selected="0">
            <x v="3"/>
          </reference>
        </references>
      </pivotArea>
    </format>
    <format dxfId="10">
      <pivotArea dataOnly="0" labelOnly="1" fieldPosition="0">
        <references count="2">
          <reference field="4294967294" count="1" selected="0">
            <x v="0"/>
          </reference>
          <reference field="35" count="0"/>
        </references>
      </pivotArea>
    </format>
    <format dxfId="9">
      <pivotArea dataOnly="0" labelOnly="1" fieldPosition="0">
        <references count="2">
          <reference field="4294967294" count="1" selected="0">
            <x v="1"/>
          </reference>
          <reference field="35" count="0"/>
        </references>
      </pivotArea>
    </format>
    <format dxfId="8">
      <pivotArea dataOnly="0" labelOnly="1" fieldPosition="0">
        <references count="2">
          <reference field="4294967294" count="1" selected="0">
            <x v="2"/>
          </reference>
          <reference field="35" count="0"/>
        </references>
      </pivotArea>
    </format>
    <format dxfId="7">
      <pivotArea dataOnly="0" labelOnly="1" fieldPosition="0">
        <references count="2">
          <reference field="4294967294" count="1" selected="0">
            <x v="3"/>
          </reference>
          <reference field="35" count="0"/>
        </references>
      </pivotArea>
    </format>
  </formats>
  <conditionalFormats count="3">
    <conditionalFormat priority="1">
      <pivotAreas count="7">
        <pivotArea type="data" collapsedLevelsAreSubtotals="1" fieldPosition="0">
          <references count="6">
            <reference field="4294967294" count="1" selected="0">
              <x v="2"/>
            </reference>
            <reference field="14" count="1" selected="0">
              <x v="5"/>
            </reference>
            <reference field="15" count="2">
              <x v="2"/>
              <x v="6"/>
            </reference>
            <reference field="35" count="2" selected="0">
              <x v="0"/>
              <x v="6"/>
            </reference>
            <reference field="39" count="1" selected="0">
              <x v="7"/>
            </reference>
            <reference field="40" count="1" selected="0">
              <x v="3"/>
            </reference>
          </references>
        </pivotArea>
        <pivotArea type="data" collapsedLevelsAreSubtotals="1" fieldPosition="0">
          <references count="5">
            <reference field="4294967294" count="1" selected="0">
              <x v="2"/>
            </reference>
            <reference field="14" count="1">
              <x v="6"/>
            </reference>
            <reference field="35" count="2" selected="0">
              <x v="0"/>
              <x v="6"/>
            </reference>
            <reference field="39" count="1" selected="0">
              <x v="7"/>
            </reference>
            <reference field="40" count="1" selected="0">
              <x v="3"/>
            </reference>
          </references>
        </pivotArea>
        <pivotArea type="data" collapsedLevelsAreSubtotals="1" fieldPosition="0">
          <references count="6">
            <reference field="4294967294" count="1" selected="0">
              <x v="2"/>
            </reference>
            <reference field="14" count="1" selected="0">
              <x v="6"/>
            </reference>
            <reference field="15" count="2">
              <x v="2"/>
              <x v="6"/>
            </reference>
            <reference field="35" count="2" selected="0">
              <x v="0"/>
              <x v="6"/>
            </reference>
            <reference field="39" count="1" selected="0">
              <x v="7"/>
            </reference>
            <reference field="40" count="1" selected="0">
              <x v="3"/>
            </reference>
          </references>
        </pivotArea>
        <pivotArea type="data" collapsedLevelsAreSubtotals="1" fieldPosition="0">
          <references count="5">
            <reference field="4294967294" count="1" selected="0">
              <x v="2"/>
            </reference>
            <reference field="14" count="1">
              <x v="8"/>
            </reference>
            <reference field="35" count="2" selected="0">
              <x v="0"/>
              <x v="6"/>
            </reference>
            <reference field="39" count="1" selected="0">
              <x v="7"/>
            </reference>
            <reference field="40" count="1" selected="0">
              <x v="3"/>
            </reference>
          </references>
        </pivotArea>
        <pivotArea type="data" collapsedLevelsAreSubtotals="1" fieldPosition="0">
          <references count="6">
            <reference field="4294967294" count="1" selected="0">
              <x v="2"/>
            </reference>
            <reference field="14" count="1" selected="0">
              <x v="8"/>
            </reference>
            <reference field="15" count="3">
              <x v="2"/>
              <x v="6"/>
              <x v="8"/>
            </reference>
            <reference field="35" count="2" selected="0">
              <x v="0"/>
              <x v="6"/>
            </reference>
            <reference field="39" count="1" selected="0">
              <x v="7"/>
            </reference>
            <reference field="40" count="1" selected="0">
              <x v="3"/>
            </reference>
          </references>
        </pivotArea>
        <pivotArea type="data" collapsedLevelsAreSubtotals="1" fieldPosition="0">
          <references count="5">
            <reference field="4294967294" count="1" selected="0">
              <x v="2"/>
            </reference>
            <reference field="14" count="1">
              <x v="10"/>
            </reference>
            <reference field="35" count="2" selected="0">
              <x v="0"/>
              <x v="6"/>
            </reference>
            <reference field="39" count="1" selected="0">
              <x v="7"/>
            </reference>
            <reference field="40" count="1" selected="0">
              <x v="3"/>
            </reference>
          </references>
        </pivotArea>
        <pivotArea type="data" collapsedLevelsAreSubtotals="1" fieldPosition="0">
          <references count="6">
            <reference field="4294967294" count="1" selected="0">
              <x v="2"/>
            </reference>
            <reference field="14" count="1" selected="0">
              <x v="10"/>
            </reference>
            <reference field="15" count="3">
              <x v="2"/>
              <x v="6"/>
              <x v="8"/>
            </reference>
            <reference field="35" count="2" selected="0">
              <x v="0"/>
              <x v="6"/>
            </reference>
            <reference field="39" count="1" selected="0">
              <x v="7"/>
            </reference>
            <reference field="40" count="1" selected="0">
              <x v="3"/>
            </reference>
          </references>
        </pivotArea>
      </pivotAreas>
    </conditionalFormat>
    <conditionalFormat priority="2">
      <pivotAreas count="1">
        <pivotArea type="data" outline="0" collapsedLevelsAreSubtotals="1" fieldPosition="0">
          <references count="2">
            <reference field="4294967294" count="1" selected="0">
              <x v="1"/>
            </reference>
            <reference field="35" count="2" selected="0">
              <x v="0"/>
              <x v="6"/>
            </reference>
          </references>
        </pivotArea>
      </pivotAreas>
    </conditionalFormat>
    <conditionalFormat priority="3">
      <pivotAreas count="37">
        <pivotArea type="data" collapsedLevelsAreSubtotals="1" fieldPosition="0">
          <references count="6">
            <reference field="4294967294" count="1" selected="0">
              <x v="1"/>
            </reference>
            <reference field="14" count="1" selected="0">
              <x v="5"/>
            </reference>
            <reference field="15" count="2">
              <x v="2"/>
              <x v="6"/>
            </reference>
            <reference field="35" count="2" selected="0">
              <x v="0"/>
              <x v="6"/>
            </reference>
            <reference field="39" count="1" selected="0">
              <x v="3"/>
            </reference>
            <reference field="40" count="1" selected="0">
              <x v="3"/>
            </reference>
          </references>
        </pivotArea>
        <pivotArea type="data" collapsedLevelsAreSubtotals="1" fieldPosition="0">
          <references count="5">
            <reference field="4294967294" count="1" selected="0">
              <x v="1"/>
            </reference>
            <reference field="14" count="1">
              <x v="6"/>
            </reference>
            <reference field="35" count="2" selected="0">
              <x v="0"/>
              <x v="6"/>
            </reference>
            <reference field="39" count="1" selected="0">
              <x v="3"/>
            </reference>
            <reference field="40" count="1" selected="0">
              <x v="3"/>
            </reference>
          </references>
        </pivotArea>
        <pivotArea type="data" collapsedLevelsAreSubtotals="1" fieldPosition="0">
          <references count="6">
            <reference field="4294967294" count="1" selected="0">
              <x v="1"/>
            </reference>
            <reference field="14" count="1" selected="0">
              <x v="6"/>
            </reference>
            <reference field="15" count="2">
              <x v="2"/>
              <x v="6"/>
            </reference>
            <reference field="35" count="2" selected="0">
              <x v="0"/>
              <x v="6"/>
            </reference>
            <reference field="39" count="1" selected="0">
              <x v="3"/>
            </reference>
            <reference field="40" count="1" selected="0">
              <x v="3"/>
            </reference>
          </references>
        </pivotArea>
        <pivotArea type="data" collapsedLevelsAreSubtotals="1" fieldPosition="0">
          <references count="4">
            <reference field="4294967294" count="1" selected="0">
              <x v="1"/>
            </reference>
            <reference field="35" count="2" selected="0">
              <x v="0"/>
              <x v="6"/>
            </reference>
            <reference field="39" count="1" selected="0">
              <x v="3"/>
            </reference>
            <reference field="40" count="1">
              <x v="4"/>
            </reference>
          </references>
        </pivotArea>
        <pivotArea type="data" collapsedLevelsAreSubtotals="1" fieldPosition="0">
          <references count="5">
            <reference field="4294967294" count="1" selected="0">
              <x v="1"/>
            </reference>
            <reference field="14" count="1">
              <x v="5"/>
            </reference>
            <reference field="35" count="2" selected="0">
              <x v="0"/>
              <x v="6"/>
            </reference>
            <reference field="39" count="1" selected="0">
              <x v="3"/>
            </reference>
            <reference field="40" count="1" selected="0">
              <x v="4"/>
            </reference>
          </references>
        </pivotArea>
        <pivotArea type="data" collapsedLevelsAreSubtotals="1" fieldPosition="0">
          <references count="6">
            <reference field="4294967294" count="1" selected="0">
              <x v="1"/>
            </reference>
            <reference field="14" count="1" selected="0">
              <x v="5"/>
            </reference>
            <reference field="15" count="2">
              <x v="2"/>
              <x v="6"/>
            </reference>
            <reference field="35" count="2" selected="0">
              <x v="0"/>
              <x v="6"/>
            </reference>
            <reference field="39" count="1" selected="0">
              <x v="3"/>
            </reference>
            <reference field="40" count="1" selected="0">
              <x v="4"/>
            </reference>
          </references>
        </pivotArea>
        <pivotArea type="data" collapsedLevelsAreSubtotals="1" fieldPosition="0">
          <references count="5">
            <reference field="4294967294" count="1" selected="0">
              <x v="1"/>
            </reference>
            <reference field="14" count="1">
              <x v="6"/>
            </reference>
            <reference field="35" count="2" selected="0">
              <x v="0"/>
              <x v="6"/>
            </reference>
            <reference field="39" count="1" selected="0">
              <x v="3"/>
            </reference>
            <reference field="40" count="1" selected="0">
              <x v="4"/>
            </reference>
          </references>
        </pivotArea>
        <pivotArea type="data" collapsedLevelsAreSubtotals="1" fieldPosition="0">
          <references count="6">
            <reference field="4294967294" count="1" selected="0">
              <x v="1"/>
            </reference>
            <reference field="14" count="1" selected="0">
              <x v="6"/>
            </reference>
            <reference field="15" count="2">
              <x v="2"/>
              <x v="6"/>
            </reference>
            <reference field="35" count="2" selected="0">
              <x v="0"/>
              <x v="6"/>
            </reference>
            <reference field="39" count="1" selected="0">
              <x v="3"/>
            </reference>
            <reference field="40" count="1" selected="0">
              <x v="4"/>
            </reference>
          </references>
        </pivotArea>
        <pivotArea type="data" collapsedLevelsAreSubtotals="1" fieldPosition="0">
          <references count="3">
            <reference field="4294967294" count="1" selected="0">
              <x v="1"/>
            </reference>
            <reference field="35" count="2" selected="0">
              <x v="0"/>
              <x v="6"/>
            </reference>
            <reference field="39" count="1">
              <x v="4"/>
            </reference>
          </references>
        </pivotArea>
        <pivotArea type="data" collapsedLevelsAreSubtotals="1" fieldPosition="0">
          <references count="4">
            <reference field="4294967294" count="1" selected="0">
              <x v="1"/>
            </reference>
            <reference field="35" count="2" selected="0">
              <x v="0"/>
              <x v="6"/>
            </reference>
            <reference field="39" count="1" selected="0">
              <x v="4"/>
            </reference>
            <reference field="40" count="1">
              <x v="3"/>
            </reference>
          </references>
        </pivotArea>
        <pivotArea type="data" collapsedLevelsAreSubtotals="1" fieldPosition="0">
          <references count="5">
            <reference field="4294967294" count="1" selected="0">
              <x v="1"/>
            </reference>
            <reference field="14" count="1">
              <x v="5"/>
            </reference>
            <reference field="35" count="2" selected="0">
              <x v="0"/>
              <x v="6"/>
            </reference>
            <reference field="39" count="1" selected="0">
              <x v="4"/>
            </reference>
            <reference field="40" count="1" selected="0">
              <x v="3"/>
            </reference>
          </references>
        </pivotArea>
        <pivotArea type="data" collapsedLevelsAreSubtotals="1" fieldPosition="0">
          <references count="6">
            <reference field="4294967294" count="1" selected="0">
              <x v="1"/>
            </reference>
            <reference field="14" count="1" selected="0">
              <x v="5"/>
            </reference>
            <reference field="15" count="2">
              <x v="2"/>
              <x v="6"/>
            </reference>
            <reference field="35" count="2" selected="0">
              <x v="0"/>
              <x v="6"/>
            </reference>
            <reference field="39" count="1" selected="0">
              <x v="4"/>
            </reference>
            <reference field="40" count="1" selected="0">
              <x v="3"/>
            </reference>
          </references>
        </pivotArea>
        <pivotArea type="data" collapsedLevelsAreSubtotals="1" fieldPosition="0">
          <references count="5">
            <reference field="4294967294" count="1" selected="0">
              <x v="1"/>
            </reference>
            <reference field="14" count="1">
              <x v="6"/>
            </reference>
            <reference field="35" count="2" selected="0">
              <x v="0"/>
              <x v="6"/>
            </reference>
            <reference field="39" count="1" selected="0">
              <x v="4"/>
            </reference>
            <reference field="40" count="1" selected="0">
              <x v="3"/>
            </reference>
          </references>
        </pivotArea>
        <pivotArea type="data" collapsedLevelsAreSubtotals="1" fieldPosition="0">
          <references count="6">
            <reference field="4294967294" count="1" selected="0">
              <x v="1"/>
            </reference>
            <reference field="14" count="1" selected="0">
              <x v="6"/>
            </reference>
            <reference field="15" count="2">
              <x v="2"/>
              <x v="6"/>
            </reference>
            <reference field="35" count="2" selected="0">
              <x v="0"/>
              <x v="6"/>
            </reference>
            <reference field="39" count="1" selected="0">
              <x v="4"/>
            </reference>
            <reference field="40" count="1" selected="0">
              <x v="3"/>
            </reference>
          </references>
        </pivotArea>
        <pivotArea type="data" collapsedLevelsAreSubtotals="1" fieldPosition="0">
          <references count="4">
            <reference field="4294967294" count="1" selected="0">
              <x v="1"/>
            </reference>
            <reference field="35" count="2" selected="0">
              <x v="0"/>
              <x v="6"/>
            </reference>
            <reference field="39" count="1" selected="0">
              <x v="4"/>
            </reference>
            <reference field="40" count="1">
              <x v="4"/>
            </reference>
          </references>
        </pivotArea>
        <pivotArea type="data" collapsedLevelsAreSubtotals="1" fieldPosition="0">
          <references count="5">
            <reference field="4294967294" count="1" selected="0">
              <x v="1"/>
            </reference>
            <reference field="14" count="1">
              <x v="5"/>
            </reference>
            <reference field="35" count="2" selected="0">
              <x v="0"/>
              <x v="6"/>
            </reference>
            <reference field="39" count="1" selected="0">
              <x v="4"/>
            </reference>
            <reference field="40" count="1" selected="0">
              <x v="4"/>
            </reference>
          </references>
        </pivotArea>
        <pivotArea type="data" collapsedLevelsAreSubtotals="1" fieldPosition="0">
          <references count="6">
            <reference field="4294967294" count="1" selected="0">
              <x v="1"/>
            </reference>
            <reference field="14" count="1" selected="0">
              <x v="5"/>
            </reference>
            <reference field="15" count="2">
              <x v="2"/>
              <x v="6"/>
            </reference>
            <reference field="35" count="2" selected="0">
              <x v="0"/>
              <x v="6"/>
            </reference>
            <reference field="39" count="1" selected="0">
              <x v="4"/>
            </reference>
            <reference field="40" count="1" selected="0">
              <x v="4"/>
            </reference>
          </references>
        </pivotArea>
        <pivotArea type="data" collapsedLevelsAreSubtotals="1" fieldPosition="0">
          <references count="5">
            <reference field="4294967294" count="1" selected="0">
              <x v="1"/>
            </reference>
            <reference field="14" count="1">
              <x v="6"/>
            </reference>
            <reference field="35" count="2" selected="0">
              <x v="0"/>
              <x v="6"/>
            </reference>
            <reference field="39" count="1" selected="0">
              <x v="4"/>
            </reference>
            <reference field="40" count="1" selected="0">
              <x v="4"/>
            </reference>
          </references>
        </pivotArea>
        <pivotArea type="data" collapsedLevelsAreSubtotals="1" fieldPosition="0">
          <references count="6">
            <reference field="4294967294" count="1" selected="0">
              <x v="1"/>
            </reference>
            <reference field="14" count="1" selected="0">
              <x v="6"/>
            </reference>
            <reference field="15" count="1">
              <x v="6"/>
            </reference>
            <reference field="35" count="2" selected="0">
              <x v="0"/>
              <x v="6"/>
            </reference>
            <reference field="39" count="1" selected="0">
              <x v="4"/>
            </reference>
            <reference field="40" count="1" selected="0">
              <x v="4"/>
            </reference>
          </references>
        </pivotArea>
        <pivotArea type="data" collapsedLevelsAreSubtotals="1" fieldPosition="0">
          <references count="3">
            <reference field="4294967294" count="1" selected="0">
              <x v="1"/>
            </reference>
            <reference field="35" count="2" selected="0">
              <x v="0"/>
              <x v="6"/>
            </reference>
            <reference field="39" count="1">
              <x v="5"/>
            </reference>
          </references>
        </pivotArea>
        <pivotArea type="data" collapsedLevelsAreSubtotals="1" fieldPosition="0">
          <references count="4">
            <reference field="4294967294" count="1" selected="0">
              <x v="1"/>
            </reference>
            <reference field="35" count="2" selected="0">
              <x v="0"/>
              <x v="6"/>
            </reference>
            <reference field="39" count="1" selected="0">
              <x v="5"/>
            </reference>
            <reference field="40" count="1">
              <x v="4"/>
            </reference>
          </references>
        </pivotArea>
        <pivotArea type="data" collapsedLevelsAreSubtotals="1" fieldPosition="0">
          <references count="5">
            <reference field="4294967294" count="1" selected="0">
              <x v="1"/>
            </reference>
            <reference field="14" count="1">
              <x v="5"/>
            </reference>
            <reference field="35" count="2" selected="0">
              <x v="0"/>
              <x v="6"/>
            </reference>
            <reference field="39" count="1" selected="0">
              <x v="5"/>
            </reference>
            <reference field="40" count="1" selected="0">
              <x v="4"/>
            </reference>
          </references>
        </pivotArea>
        <pivotArea type="data" collapsedLevelsAreSubtotals="1" fieldPosition="0">
          <references count="6">
            <reference field="4294967294" count="1" selected="0">
              <x v="1"/>
            </reference>
            <reference field="14" count="1" selected="0">
              <x v="5"/>
            </reference>
            <reference field="15" count="1">
              <x v="2"/>
            </reference>
            <reference field="35" count="2" selected="0">
              <x v="0"/>
              <x v="6"/>
            </reference>
            <reference field="39" count="1" selected="0">
              <x v="5"/>
            </reference>
            <reference field="40" count="1" selected="0">
              <x v="4"/>
            </reference>
          </references>
        </pivotArea>
        <pivotArea type="data" collapsedLevelsAreSubtotals="1" fieldPosition="0">
          <references count="5">
            <reference field="4294967294" count="1" selected="0">
              <x v="1"/>
            </reference>
            <reference field="14" count="1">
              <x v="6"/>
            </reference>
            <reference field="35" count="2" selected="0">
              <x v="0"/>
              <x v="6"/>
            </reference>
            <reference field="39" count="1" selected="0">
              <x v="5"/>
            </reference>
            <reference field="40" count="1" selected="0">
              <x v="4"/>
            </reference>
          </references>
        </pivotArea>
        <pivotArea type="data" collapsedLevelsAreSubtotals="1" fieldPosition="0">
          <references count="6">
            <reference field="4294967294" count="1" selected="0">
              <x v="1"/>
            </reference>
            <reference field="14" count="1" selected="0">
              <x v="6"/>
            </reference>
            <reference field="15" count="1">
              <x v="6"/>
            </reference>
            <reference field="35" count="2" selected="0">
              <x v="0"/>
              <x v="6"/>
            </reference>
            <reference field="39" count="1" selected="0">
              <x v="5"/>
            </reference>
            <reference field="40" count="1" selected="0">
              <x v="4"/>
            </reference>
          </references>
        </pivotArea>
        <pivotArea type="data" collapsedLevelsAreSubtotals="1" fieldPosition="0">
          <references count="5">
            <reference field="4294967294" count="1" selected="0">
              <x v="1"/>
            </reference>
            <reference field="14" count="1">
              <x v="10"/>
            </reference>
            <reference field="35" count="2" selected="0">
              <x v="0"/>
              <x v="6"/>
            </reference>
            <reference field="39" count="1" selected="0">
              <x v="5"/>
            </reference>
            <reference field="40" count="1" selected="0">
              <x v="4"/>
            </reference>
          </references>
        </pivotArea>
        <pivotArea type="data" collapsedLevelsAreSubtotals="1" fieldPosition="0">
          <references count="6">
            <reference field="4294967294" count="1" selected="0">
              <x v="1"/>
            </reference>
            <reference field="14" count="1" selected="0">
              <x v="10"/>
            </reference>
            <reference field="15" count="2">
              <x v="2"/>
              <x v="8"/>
            </reference>
            <reference field="35" count="2" selected="0">
              <x v="0"/>
              <x v="6"/>
            </reference>
            <reference field="39" count="1" selected="0">
              <x v="5"/>
            </reference>
            <reference field="40" count="1" selected="0">
              <x v="4"/>
            </reference>
          </references>
        </pivotArea>
        <pivotArea type="data" collapsedLevelsAreSubtotals="1" fieldPosition="0">
          <references count="3">
            <reference field="4294967294" count="1" selected="0">
              <x v="1"/>
            </reference>
            <reference field="35" count="2" selected="0">
              <x v="0"/>
              <x v="6"/>
            </reference>
            <reference field="39" count="1">
              <x v="7"/>
            </reference>
          </references>
        </pivotArea>
        <pivotArea type="data" collapsedLevelsAreSubtotals="1" fieldPosition="0">
          <references count="4">
            <reference field="4294967294" count="1" selected="0">
              <x v="1"/>
            </reference>
            <reference field="35" count="2" selected="0">
              <x v="0"/>
              <x v="6"/>
            </reference>
            <reference field="39" count="1" selected="0">
              <x v="7"/>
            </reference>
            <reference field="40" count="1">
              <x v="3"/>
            </reference>
          </references>
        </pivotArea>
        <pivotArea type="data" collapsedLevelsAreSubtotals="1" fieldPosition="0">
          <references count="5">
            <reference field="4294967294" count="1" selected="0">
              <x v="1"/>
            </reference>
            <reference field="14" count="1">
              <x v="5"/>
            </reference>
            <reference field="35" count="2" selected="0">
              <x v="0"/>
              <x v="6"/>
            </reference>
            <reference field="39" count="1" selected="0">
              <x v="7"/>
            </reference>
            <reference field="40" count="1" selected="0">
              <x v="3"/>
            </reference>
          </references>
        </pivotArea>
        <pivotArea type="data" collapsedLevelsAreSubtotals="1" fieldPosition="0">
          <references count="6">
            <reference field="4294967294" count="1" selected="0">
              <x v="1"/>
            </reference>
            <reference field="14" count="1" selected="0">
              <x v="5"/>
            </reference>
            <reference field="15" count="2">
              <x v="2"/>
              <x v="6"/>
            </reference>
            <reference field="35" count="2" selected="0">
              <x v="0"/>
              <x v="6"/>
            </reference>
            <reference field="39" count="1" selected="0">
              <x v="7"/>
            </reference>
            <reference field="40" count="1" selected="0">
              <x v="3"/>
            </reference>
          </references>
        </pivotArea>
        <pivotArea type="data" collapsedLevelsAreSubtotals="1" fieldPosition="0">
          <references count="5">
            <reference field="4294967294" count="1" selected="0">
              <x v="1"/>
            </reference>
            <reference field="14" count="1">
              <x v="6"/>
            </reference>
            <reference field="35" count="2" selected="0">
              <x v="0"/>
              <x v="6"/>
            </reference>
            <reference field="39" count="1" selected="0">
              <x v="7"/>
            </reference>
            <reference field="40" count="1" selected="0">
              <x v="3"/>
            </reference>
          </references>
        </pivotArea>
        <pivotArea type="data" collapsedLevelsAreSubtotals="1" fieldPosition="0">
          <references count="6">
            <reference field="4294967294" count="1" selected="0">
              <x v="1"/>
            </reference>
            <reference field="14" count="1" selected="0">
              <x v="6"/>
            </reference>
            <reference field="15" count="2">
              <x v="2"/>
              <x v="6"/>
            </reference>
            <reference field="35" count="2" selected="0">
              <x v="0"/>
              <x v="6"/>
            </reference>
            <reference field="39" count="1" selected="0">
              <x v="7"/>
            </reference>
            <reference field="40" count="1" selected="0">
              <x v="3"/>
            </reference>
          </references>
        </pivotArea>
        <pivotArea type="data" collapsedLevelsAreSubtotals="1" fieldPosition="0">
          <references count="5">
            <reference field="4294967294" count="1" selected="0">
              <x v="1"/>
            </reference>
            <reference field="14" count="1">
              <x v="8"/>
            </reference>
            <reference field="35" count="2" selected="0">
              <x v="0"/>
              <x v="6"/>
            </reference>
            <reference field="39" count="1" selected="0">
              <x v="7"/>
            </reference>
            <reference field="40" count="1" selected="0">
              <x v="3"/>
            </reference>
          </references>
        </pivotArea>
        <pivotArea type="data" collapsedLevelsAreSubtotals="1" fieldPosition="0">
          <references count="6">
            <reference field="4294967294" count="1" selected="0">
              <x v="1"/>
            </reference>
            <reference field="14" count="1" selected="0">
              <x v="8"/>
            </reference>
            <reference field="15" count="3">
              <x v="2"/>
              <x v="6"/>
              <x v="8"/>
            </reference>
            <reference field="35" count="2" selected="0">
              <x v="0"/>
              <x v="6"/>
            </reference>
            <reference field="39" count="1" selected="0">
              <x v="7"/>
            </reference>
            <reference field="40" count="1" selected="0">
              <x v="3"/>
            </reference>
          </references>
        </pivotArea>
        <pivotArea type="data" collapsedLevelsAreSubtotals="1" fieldPosition="0">
          <references count="5">
            <reference field="4294967294" count="1" selected="0">
              <x v="1"/>
            </reference>
            <reference field="14" count="1">
              <x v="10"/>
            </reference>
            <reference field="35" count="2" selected="0">
              <x v="0"/>
              <x v="6"/>
            </reference>
            <reference field="39" count="1" selected="0">
              <x v="7"/>
            </reference>
            <reference field="40" count="1" selected="0">
              <x v="3"/>
            </reference>
          </references>
        </pivotArea>
        <pivotArea type="data" collapsedLevelsAreSubtotals="1" fieldPosition="0">
          <references count="6">
            <reference field="4294967294" count="1" selected="0">
              <x v="1"/>
            </reference>
            <reference field="14" count="1" selected="0">
              <x v="10"/>
            </reference>
            <reference field="15" count="3">
              <x v="2"/>
              <x v="6"/>
              <x v="8"/>
            </reference>
            <reference field="35" count="2" selected="0">
              <x v="0"/>
              <x v="6"/>
            </reference>
            <reference field="39" count="1" selected="0">
              <x v="7"/>
            </reference>
            <reference field="40" count="1" selected="0">
              <x v="3"/>
            </reference>
          </references>
        </pivotArea>
      </pivotAreas>
    </conditionalFormat>
  </conditionalFormats>
  <pivotTableStyleInfo name="PivotStyleLight16" showRowHeaders="1" showColHeaders="1" showRowStripes="0" showColStripes="0" showLastColumn="1"/>
</pivotTableDefinition>
</file>

<file path=xl/pivotTables/pivotTable4.xml><?xml version="1.0" encoding="utf-8"?>
<pivotTableDefinition xmlns="http://schemas.openxmlformats.org/spreadsheetml/2006/main" name="PT_MS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32" fieldListSortAscending="1">
  <location ref="A3:C305" firstHeaderRow="0" firstDataRow="1" firstDataCol="1"/>
  <pivotFields count="8">
    <pivotField showAll="0" defaultSubtotal="0">
      <items count="657">
        <item h="1" m="1" x="185"/>
        <item h="1" m="1" x="85"/>
        <item h="1" m="1" x="566"/>
        <item h="1" m="1" x="56"/>
        <item h="1" m="1" x="124"/>
        <item h="1" m="1" x="282"/>
        <item h="1" m="1" x="477"/>
        <item h="1" m="1" x="137"/>
        <item h="1" m="1" x="266"/>
        <item h="1" m="1" x="211"/>
        <item h="1" m="1" x="614"/>
        <item h="1" m="1" x="201"/>
        <item h="1" m="1" x="493"/>
        <item h="1" m="1" x="515"/>
        <item h="1" m="1" x="54"/>
        <item h="1" m="1" x="175"/>
        <item h="1" m="1" x="320"/>
        <item h="1" m="1" x="624"/>
        <item h="1" m="1" x="501"/>
        <item h="1" m="1" x="563"/>
        <item h="1" m="1" x="285"/>
        <item h="1" m="1" x="12"/>
        <item h="1" m="1" x="88"/>
        <item h="1" m="1" x="241"/>
        <item h="1" m="1" x="248"/>
        <item h="1" m="1" x="640"/>
        <item h="1" m="1" x="71"/>
        <item h="1" m="1" x="111"/>
        <item h="1" m="1" x="153"/>
        <item h="1" m="1" x="221"/>
        <item h="1" m="1" x="363"/>
        <item h="1" m="1" x="461"/>
        <item h="1" m="1" x="479"/>
        <item h="1" m="1" x="110"/>
        <item h="1" m="1" x="187"/>
        <item h="1" m="1" x="195"/>
        <item h="1" m="1" x="267"/>
        <item h="1" m="1" x="279"/>
        <item h="1" m="1" x="373"/>
        <item h="1" m="1" x="49"/>
        <item h="1" m="1" x="237"/>
        <item h="1" m="1" x="253"/>
        <item h="1" m="1" x="431"/>
        <item h="1" m="1" x="58"/>
        <item h="1" m="1" x="193"/>
        <item h="1" m="1" x="217"/>
        <item h="1" m="1" x="321"/>
        <item h="1" m="1" x="488"/>
        <item h="1" m="1" x="36"/>
        <item h="1" m="1" x="166"/>
        <item h="1" m="1" x="261"/>
        <item h="1" m="1" x="349"/>
        <item h="1" m="1" x="654"/>
        <item h="1" m="1" x="46"/>
        <item h="1" m="1" x="149"/>
        <item h="1" m="1" x="274"/>
        <item h="1" m="1" x="298"/>
        <item h="1" m="1" x="361"/>
        <item h="1" m="1" x="379"/>
        <item h="1" m="1" x="392"/>
        <item h="1" m="1" x="497"/>
        <item h="1" m="1" x="535"/>
        <item h="1" m="1" x="617"/>
        <item h="1" m="1" x="216"/>
        <item h="1" m="1" x="252"/>
        <item h="1" m="1" x="438"/>
        <item h="1" m="1" x="486"/>
        <item h="1" m="1" x="508"/>
        <item h="1" m="1" x="615"/>
        <item h="1" m="1" x="331"/>
        <item h="1" m="1" x="455"/>
        <item h="1" m="1" x="495"/>
        <item h="1" m="1" x="163"/>
        <item h="1" m="1" x="348"/>
        <item h="1" m="1" x="73"/>
        <item h="1" m="1" x="447"/>
        <item h="1" m="1" x="133"/>
        <item h="1" m="1" x="177"/>
        <item h="1" m="1" x="214"/>
        <item h="1" m="1" x="602"/>
        <item h="1" x="0"/>
        <item h="1" m="1" x="330"/>
        <item h="1" x="1"/>
        <item h="1" m="1" x="200"/>
        <item h="1" m="1" x="346"/>
        <item h="1" m="1" x="53"/>
        <item h="1" m="1" x="504"/>
        <item h="1" m="1" x="174"/>
        <item h="1" m="1" x="309"/>
        <item h="1" m="1" x="390"/>
        <item h="1" m="1" x="132"/>
        <item h="1" m="1" x="649"/>
        <item h="1" m="1" x="62"/>
        <item h="1" m="1" x="161"/>
        <item h="1" m="1" x="451"/>
        <item h="1" m="1" x="225"/>
        <item h="1" m="1" x="113"/>
        <item h="1" m="1" x="160"/>
        <item h="1" m="1" x="554"/>
        <item h="1" m="1" x="213"/>
        <item h="1" m="1" x="232"/>
        <item h="1" m="1" x="250"/>
        <item h="1" m="1" x="272"/>
        <item h="1" m="1" x="622"/>
        <item h="1" m="1" x="634"/>
        <item h="1" m="1" x="52"/>
        <item h="1" m="1" x="385"/>
        <item h="1" m="1" x="224"/>
        <item h="1" m="1" x="91"/>
        <item h="1" m="1" x="467"/>
        <item h="1" m="1" x="511"/>
        <item h="1" m="1" x="283"/>
        <item h="1" m="1" x="366"/>
        <item h="1" m="1" x="51"/>
        <item h="1" m="1" x="590"/>
        <item h="1" m="1" x="264"/>
        <item h="1" m="1" x="338"/>
        <item h="1" m="1" x="356"/>
        <item h="1" m="1" x="466"/>
        <item h="1" m="1" x="325"/>
        <item h="1" m="1" x="31"/>
        <item h="1" m="1" x="412"/>
        <item h="1" m="1" x="424"/>
        <item h="1" m="1" x="464"/>
        <item h="1" m="1" x="483"/>
        <item h="1" m="1" x="222"/>
        <item h="1" x="2"/>
        <item h="1" m="1" x="281"/>
        <item h="1" m="1" x="410"/>
        <item h="1" m="1" x="443"/>
        <item h="1" m="1" x="463"/>
        <item h="1" m="1" x="540"/>
        <item h="1" m="1" x="164"/>
        <item h="1" m="1" x="11"/>
        <item h="1" m="1" x="422"/>
        <item h="1" m="1" x="480"/>
        <item h="1" m="1" x="378"/>
        <item h="1" m="1" x="570"/>
        <item h="1" m="1" x="303"/>
        <item h="1" m="1" x="507"/>
        <item h="1" m="1" x="210"/>
        <item h="1" m="1" x="491"/>
        <item h="1" m="1" x="220"/>
        <item h="1" m="1" x="568"/>
        <item h="1" m="1" x="230"/>
        <item h="1" m="1" x="580"/>
        <item h="1" m="1" x="115"/>
        <item h="1" m="1" x="516"/>
        <item h="1" m="1" x="215"/>
        <item h="1" m="1" x="70"/>
        <item h="1" m="1" x="244"/>
        <item h="1" m="1" x="152"/>
        <item h="1" m="1" x="26"/>
        <item h="1" m="1" x="538"/>
        <item h="1" m="1" x="454"/>
        <item h="1" m="1" x="302"/>
        <item h="1" m="1" x="335"/>
        <item h="1" m="1" x="38"/>
        <item h="1" m="1" x="24"/>
        <item h="1" m="1" x="146"/>
        <item h="1" m="1" x="638"/>
        <item h="1" m="1" x="591"/>
        <item h="1" m="1" x="351"/>
        <item h="1" m="1" x="329"/>
        <item h="1" m="1" x="576"/>
        <item h="1" m="1" x="387"/>
        <item h="1" m="1" x="131"/>
        <item h="1" m="1" x="350"/>
        <item h="1" m="1" x="526"/>
        <item h="1" m="1" x="327"/>
        <item h="1" m="1" x="472"/>
        <item h="1" m="1" x="129"/>
        <item h="1" m="1" x="636"/>
        <item h="1" m="1" x="481"/>
        <item h="1" m="1" x="64"/>
        <item h="1" m="1" x="581"/>
        <item h="1" m="1" x="156"/>
        <item h="1" m="1" x="478"/>
        <item h="1" m="1" x="641"/>
        <item h="1" m="1" x="439"/>
        <item h="1" m="1" x="102"/>
        <item h="1" m="1" x="547"/>
        <item h="1" m="1" x="242"/>
        <item h="1" m="1" x="553"/>
        <item x="3"/>
        <item h="1" m="1" x="59"/>
        <item h="1" m="1" x="512"/>
        <item h="1" m="1" x="449"/>
        <item h="1" m="1" x="94"/>
        <item h="1" m="1" x="502"/>
        <item h="1" m="1" x="539"/>
        <item h="1" m="1" x="277"/>
        <item h="1" m="1" x="469"/>
        <item h="1" m="1" x="299"/>
        <item h="1" m="1" x="582"/>
        <item h="1" m="1" x="57"/>
        <item h="1" m="1" x="448"/>
        <item h="1" x="4"/>
        <item h="1" m="1" x="429"/>
        <item h="1" m="1" x="69"/>
        <item h="1" x="5"/>
        <item h="1" m="1" x="157"/>
        <item h="1" m="1" x="419"/>
        <item h="1" x="6"/>
        <item h="1" m="1" x="367"/>
        <item h="1" m="1" x="147"/>
        <item h="1" x="7"/>
        <item h="1" m="1" x="219"/>
        <item h="1" m="1" x="118"/>
        <item h="1" x="8"/>
        <item h="1" m="1" x="314"/>
        <item h="1" m="1" x="92"/>
        <item h="1" x="9"/>
        <item h="1" m="1" x="505"/>
        <item h="1" m="1" x="352"/>
        <item h="1" m="1" x="76"/>
        <item h="1" m="1" x="120"/>
        <item h="1" m="1" x="500"/>
        <item h="1" m="1" x="561"/>
        <item h="1" m="1" x="409"/>
        <item h="1" m="1" x="503"/>
        <item h="1" m="1" x="18"/>
        <item h="1" m="1" x="332"/>
        <item h="1" m="1" x="60"/>
        <item h="1" m="1" x="276"/>
        <item h="1" m="1" x="442"/>
        <item h="1" m="1" x="522"/>
        <item h="1" m="1" x="520"/>
        <item h="1" m="1" x="594"/>
        <item h="1" m="1" x="101"/>
        <item h="1" m="1" x="364"/>
        <item h="1" m="1" x="87"/>
        <item h="1" m="1" x="260"/>
        <item h="1" m="1" x="475"/>
        <item h="1" m="1" x="293"/>
        <item h="1" m="1" x="313"/>
        <item h="1" m="1" x="441"/>
        <item h="1" m="1" x="270"/>
        <item h="1" m="1" x="369"/>
        <item h="1" m="1" x="238"/>
        <item h="1" m="1" x="384"/>
        <item h="1" m="1" x="620"/>
        <item h="1" m="1" x="79"/>
        <item h="1" m="1" x="458"/>
        <item h="1" m="1" x="34"/>
        <item h="1" m="1" x="254"/>
        <item h="1" m="1" x="83"/>
        <item h="1" m="1" x="165"/>
        <item h="1" m="1" x="645"/>
        <item h="1" m="1" x="30"/>
        <item h="1" m="1" x="655"/>
        <item h="1" m="1" x="593"/>
        <item h="1" m="1" x="184"/>
        <item h="1" m="1" x="605"/>
        <item h="1" m="1" x="37"/>
        <item h="1" m="1" x="420"/>
        <item h="1" m="1" x="628"/>
        <item h="1" m="1" x="290"/>
        <item h="1" m="1" x="524"/>
        <item h="1" m="1" x="297"/>
        <item h="1" m="1" x="121"/>
        <item h="1" m="1" x="408"/>
        <item h="1" m="1" x="653"/>
        <item h="1" m="1" x="459"/>
        <item h="1" m="1" x="328"/>
        <item h="1" m="1" x="106"/>
        <item h="1" m="1" x="342"/>
        <item h="1" m="1" x="404"/>
        <item h="1" m="1" x="608"/>
        <item h="1" m="1" x="316"/>
        <item h="1" m="1" x="629"/>
        <item h="1" m="1" x="202"/>
        <item h="1" m="1" x="370"/>
        <item h="1" m="1" x="421"/>
        <item h="1" m="1" x="144"/>
        <item h="1" m="1" x="334"/>
        <item h="1" m="1" x="151"/>
        <item h="1" m="1" x="623"/>
        <item h="1" m="1" x="249"/>
        <item h="1" m="1" x="621"/>
        <item h="1" m="1" x="644"/>
        <item h="1" m="1" x="643"/>
        <item h="1" m="1" x="271"/>
        <item h="1" m="1" x="633"/>
        <item h="1" m="1" x="181"/>
        <item h="1" m="1" x="295"/>
        <item h="1" m="1" x="446"/>
        <item h="1" m="1" x="41"/>
        <item h="1" m="1" x="245"/>
        <item h="1" m="1" x="381"/>
        <item h="1" m="1" x="616"/>
        <item h="1" m="1" x="395"/>
        <item h="1" m="1" x="169"/>
        <item h="1" m="1" x="96"/>
        <item h="1" m="1" x="583"/>
        <item h="1" m="1" x="484"/>
        <item h="1" m="1" x="626"/>
        <item h="1" m="1" x="140"/>
        <item h="1" m="1" x="27"/>
        <item h="1" m="1" x="345"/>
        <item h="1" m="1" x="306"/>
        <item h="1" m="1" x="318"/>
        <item h="1" m="1" x="93"/>
        <item h="1" m="1" x="135"/>
        <item h="1" m="1" x="473"/>
        <item h="1" m="1" x="648"/>
        <item h="1" m="1" x="326"/>
        <item h="1" m="1" x="567"/>
        <item h="1" m="1" x="564"/>
        <item h="1" m="1" x="354"/>
        <item h="1" m="1" x="444"/>
        <item h="1" m="1" x="86"/>
        <item h="1" m="1" x="513"/>
        <item h="1" m="1" x="434"/>
        <item h="1" m="1" x="492"/>
        <item h="1" m="1" x="534"/>
        <item h="1" m="1" x="432"/>
        <item h="1" m="1" x="259"/>
        <item h="1" m="1" x="611"/>
        <item h="1" m="1" x="286"/>
        <item h="1" m="1" x="150"/>
        <item h="1" m="1" x="14"/>
        <item h="1" m="1" x="647"/>
        <item h="1" m="1" x="280"/>
        <item h="1" m="1" x="595"/>
        <item h="1" m="1" x="336"/>
        <item h="1" m="1" x="323"/>
        <item h="1" m="1" x="423"/>
        <item h="1" m="1" x="532"/>
        <item h="1" m="1" x="25"/>
        <item h="1" m="1" x="84"/>
        <item h="1" m="1" x="319"/>
        <item h="1" m="1" x="600"/>
        <item h="1" m="1" x="471"/>
        <item h="1" m="1" x="61"/>
        <item h="1" m="1" x="630"/>
        <item h="1" m="1" x="383"/>
        <item h="1" m="1" x="301"/>
        <item h="1" m="1" x="445"/>
        <item h="1" m="1" x="606"/>
        <item h="1" m="1" x="75"/>
        <item h="1" m="1" x="182"/>
        <item h="1" m="1" x="167"/>
        <item h="1" m="1" x="247"/>
        <item h="1" m="1" x="376"/>
        <item h="1" m="1" x="496"/>
        <item h="1" m="1" x="233"/>
        <item h="1" m="1" x="601"/>
        <item h="1" m="1" x="393"/>
        <item h="1" m="1" x="612"/>
        <item h="1" m="1" x="65"/>
        <item h="1" m="1" x="548"/>
        <item h="1" m="1" x="29"/>
        <item h="1" m="1" x="360"/>
        <item h="1" m="1" x="95"/>
        <item h="1" m="1" x="196"/>
        <item h="1" m="1" x="311"/>
        <item h="1" m="1" x="650"/>
        <item h="1" m="1" x="212"/>
        <item h="1" m="1" x="55"/>
        <item h="1" m="1" x="294"/>
        <item h="1" m="1" x="10"/>
        <item h="1" m="1" x="375"/>
        <item h="1" m="1" x="399"/>
        <item h="1" m="1" x="226"/>
        <item h="1" m="1" x="143"/>
        <item h="1" m="1" x="625"/>
        <item h="1" m="1" x="273"/>
        <item h="1" m="1" x="521"/>
        <item h="1" m="1" x="240"/>
        <item h="1" m="1" x="529"/>
        <item h="1" m="1" x="324"/>
        <item h="1" m="1" x="89"/>
        <item h="1" m="1" x="97"/>
        <item h="1" m="1" x="450"/>
        <item h="1" m="1" x="618"/>
        <item h="1" m="1" x="208"/>
        <item h="1" m="1" x="198"/>
        <item h="1" m="1" x="45"/>
        <item h="1" m="1" x="35"/>
        <item h="1" m="1" x="347"/>
        <item h="1" m="1" x="168"/>
        <item h="1" m="1" x="453"/>
        <item h="1" m="1" x="436"/>
        <item h="1" m="1" x="171"/>
        <item h="1" m="1" x="482"/>
        <item h="1" m="1" x="109"/>
        <item h="1" m="1" x="28"/>
        <item h="1" m="1" x="509"/>
        <item h="1" m="1" x="418"/>
        <item h="1" m="1" x="32"/>
        <item h="1" m="1" x="609"/>
        <item h="1" m="1" x="104"/>
        <item h="1" m="1" x="236"/>
        <item h="1" m="1" x="560"/>
        <item h="1" m="1" x="607"/>
        <item h="1" m="1" x="22"/>
        <item h="1" m="1" x="203"/>
        <item h="1" m="1" x="415"/>
        <item h="1" m="1" x="546"/>
        <item h="1" m="1" x="278"/>
        <item h="1" m="1" x="99"/>
        <item h="1" m="1" x="90"/>
        <item h="1" m="1" x="514"/>
        <item h="1" m="1" x="234"/>
        <item h="1" m="1" x="130"/>
        <item h="1" m="1" x="173"/>
        <item h="1" m="1" x="558"/>
        <item h="1" m="1" x="543"/>
        <item h="1" m="1" x="322"/>
        <item h="1" m="1" x="397"/>
        <item h="1" m="1" x="637"/>
        <item h="1" m="1" x="199"/>
        <item h="1" m="1" x="555"/>
        <item h="1" m="1" x="142"/>
        <item h="1" m="1" x="333"/>
        <item h="1" m="1" x="47"/>
        <item h="1" m="1" x="68"/>
        <item h="1" m="1" x="183"/>
        <item h="1" m="1" x="289"/>
        <item h="1" m="1" x="476"/>
        <item h="1" m="1" x="541"/>
        <item h="1" m="1" x="188"/>
        <item h="1" m="1" x="257"/>
        <item h="1" m="1" x="460"/>
        <item h="1" m="1" x="407"/>
        <item h="1" m="1" x="651"/>
        <item h="1" m="1" x="66"/>
        <item h="1" m="1" x="107"/>
        <item h="1" m="1" x="551"/>
        <item h="1" m="1" x="499"/>
        <item h="1" m="1" x="523"/>
        <item h="1" m="1" x="256"/>
        <item h="1" m="1" x="440"/>
        <item h="1" m="1" x="549"/>
        <item h="1" m="1" x="571"/>
        <item h="1" m="1" x="44"/>
        <item h="1" m="1" x="344"/>
        <item h="1" m="1" x="117"/>
        <item h="1" m="1" x="194"/>
        <item h="1" m="1" x="228"/>
        <item h="1" m="1" x="305"/>
        <item h="1" m="1" x="537"/>
        <item h="1" m="1" x="186"/>
        <item h="1" m="1" x="368"/>
        <item h="1" m="1" x="588"/>
        <item h="1" m="1" x="263"/>
        <item h="1" m="1" x="610"/>
        <item h="1" m="1" x="43"/>
        <item h="1" m="1" x="105"/>
        <item h="1" m="1" x="389"/>
        <item h="1" m="1" x="377"/>
        <item h="1" m="1" x="42"/>
        <item h="1" m="1" x="103"/>
        <item h="1" m="1" x="386"/>
        <item h="1" m="1" x="518"/>
        <item h="1" m="1" x="148"/>
        <item h="1" m="1" x="494"/>
        <item h="1" m="1" x="21"/>
        <item h="1" m="1" x="81"/>
        <item h="1" m="1" x="485"/>
        <item h="1" m="1" x="545"/>
        <item h="1" m="1" x="565"/>
        <item h="1" m="1" x="586"/>
        <item h="1" m="1" x="72"/>
        <item h="1" m="1" x="262"/>
        <item h="1" m="1" x="425"/>
        <item h="1" m="1" x="98"/>
        <item h="1" m="1" x="162"/>
        <item h="1" m="1" x="413"/>
        <item h="1" m="1" x="656"/>
        <item h="1" m="1" x="192"/>
        <item h="1" m="1" x="470"/>
        <item h="1" m="1" x="411"/>
        <item h="1" m="1" x="544"/>
        <item h="1" m="1" x="172"/>
        <item h="1" m="1" x="300"/>
        <item h="1" m="1" x="557"/>
        <item h="1" m="1" x="19"/>
        <item h="1" m="1" x="123"/>
        <item h="1" m="1" x="597"/>
        <item h="1" m="1" x="275"/>
        <item h="1" m="1" x="371"/>
        <item h="1" m="1" x="396"/>
        <item h="1" m="1" x="291"/>
        <item h="1" m="1" x="604"/>
        <item h="1" m="1" x="265"/>
        <item h="1" m="1" x="312"/>
        <item h="1" m="1" x="154"/>
        <item h="1" m="1" x="258"/>
        <item h="1" m="1" x="627"/>
        <item h="1" m="1" x="77"/>
        <item h="1" m="1" x="141"/>
        <item h="1" m="1" x="159"/>
        <item h="1" m="1" x="574"/>
        <item h="1" m="1" x="642"/>
        <item h="1" m="1" x="158"/>
        <item h="1" m="1" x="197"/>
        <item h="1" m="1" x="296"/>
        <item h="1" m="1" x="613"/>
        <item h="1" m="1" x="108"/>
        <item h="1" m="1" x="207"/>
        <item h="1" m="1" x="310"/>
        <item h="1" m="1" x="406"/>
        <item h="1" m="1" x="15"/>
        <item h="1" m="1" x="138"/>
        <item h="1" m="1" x="63"/>
        <item h="1" m="1" x="231"/>
        <item h="1" m="1" x="284"/>
        <item h="1" m="1" x="307"/>
        <item h="1" m="1" x="405"/>
        <item h="1" m="1" x="125"/>
        <item h="1" m="1" x="136"/>
        <item h="1" m="1" x="268"/>
        <item h="1" m="1" x="341"/>
        <item h="1" m="1" x="391"/>
        <item h="1" m="1" x="13"/>
        <item h="1" m="1" x="358"/>
        <item h="1" m="1" x="498"/>
        <item h="1" m="1" x="339"/>
        <item h="1" m="1" x="388"/>
        <item h="1" m="1" x="114"/>
        <item h="1" m="1" x="646"/>
        <item h="1" m="1" x="528"/>
        <item h="1" m="1" x="639"/>
        <item h="1" m="1" x="401"/>
        <item h="1" m="1" x="536"/>
        <item h="1" m="1" x="437"/>
        <item h="1" m="1" x="452"/>
        <item h="1" m="1" x="587"/>
        <item h="1" m="1" x="227"/>
        <item h="1" m="1" x="559"/>
        <item h="1" m="1" x="40"/>
        <item h="1" m="1" x="100"/>
        <item h="1" m="1" x="145"/>
        <item h="1" m="1" x="365"/>
        <item h="1" m="1" x="506"/>
        <item h="1" m="1" x="176"/>
        <item h="1" m="1" x="398"/>
        <item h="1" m="1" x="80"/>
        <item h="1" m="1" x="585"/>
        <item h="1" m="1" x="209"/>
        <item h="1" m="1" x="20"/>
        <item h="1" m="1" x="542"/>
        <item h="1" m="1" x="619"/>
        <item h="1" m="1" x="191"/>
        <item h="1" m="1" x="465"/>
        <item h="1" m="1" x="556"/>
        <item h="1" m="1" x="128"/>
        <item h="1" m="1" x="155"/>
        <item h="1" m="1" x="190"/>
        <item h="1" m="1" x="462"/>
        <item h="1" m="1" x="577"/>
        <item h="1" m="1" x="592"/>
        <item h="1" m="1" x="603"/>
        <item h="1" m="1" x="122"/>
        <item h="1" m="1" x="525"/>
        <item h="1" m="1" x="533"/>
        <item h="1" m="1" x="362"/>
        <item h="1" m="1" x="380"/>
        <item h="1" m="1" x="127"/>
        <item h="1" m="1" x="490"/>
        <item h="1" m="1" x="119"/>
        <item h="1" m="1" x="562"/>
        <item h="1" m="1" x="596"/>
        <item h="1" m="1" x="17"/>
        <item h="1" m="1" x="288"/>
        <item h="1" m="1" x="67"/>
        <item h="1" m="1" x="489"/>
        <item h="1" m="1" x="531"/>
        <item h="1" m="1" x="573"/>
        <item h="1" m="1" x="74"/>
        <item h="1" m="1" x="359"/>
        <item h="1" m="1" x="530"/>
        <item h="1" m="1" x="550"/>
        <item h="1" m="1" x="572"/>
        <item h="1" m="1" x="269"/>
        <item h="1" m="1" x="457"/>
        <item h="1" m="1" x="474"/>
        <item h="1" m="1" x="204"/>
        <item h="1" m="1" x="317"/>
        <item h="1" m="1" x="255"/>
        <item h="1" m="1" x="340"/>
        <item h="1" m="1" x="599"/>
        <item h="1" m="1" x="134"/>
        <item h="1" m="1" x="403"/>
        <item h="1" m="1" x="631"/>
        <item h="1" m="1" x="598"/>
        <item h="1" m="1" x="357"/>
        <item h="1" m="1" x="337"/>
        <item h="1" m="1" x="416"/>
        <item h="1" m="1" x="426"/>
        <item h="1" m="1" x="315"/>
        <item h="1" m="1" x="382"/>
        <item h="1" m="1" x="50"/>
        <item h="1" m="1" x="353"/>
        <item h="1" m="1" x="584"/>
        <item h="1" m="1" x="374"/>
        <item h="1" m="1" x="468"/>
        <item h="1" m="1" x="578"/>
        <item h="1" m="1" x="635"/>
        <item h="1" m="1" x="575"/>
        <item h="1" m="1" x="223"/>
        <item h="1" m="1" x="430"/>
        <item h="1" m="1" x="394"/>
        <item h="1" m="1" x="308"/>
        <item h="1" m="1" x="23"/>
        <item h="1" m="1" x="126"/>
        <item h="1" m="1" x="206"/>
        <item h="1" m="1" x="487"/>
        <item h="1" m="1" x="116"/>
        <item h="1" m="1" x="218"/>
        <item h="1" m="1" x="456"/>
        <item h="1" m="1" x="33"/>
        <item h="1" m="1" x="517"/>
        <item h="1" m="1" x="355"/>
        <item h="1" m="1" x="39"/>
        <item h="1" m="1" x="251"/>
        <item h="1" m="1" x="433"/>
        <item h="1" m="1" x="189"/>
        <item h="1" m="1" x="139"/>
        <item h="1" m="1" x="427"/>
        <item h="1" m="1" x="428"/>
        <item h="1" m="1" x="239"/>
        <item h="1" m="1" x="589"/>
        <item h="1" m="1" x="304"/>
        <item h="1" m="1" x="235"/>
        <item h="1" m="1" x="414"/>
        <item h="1" m="1" x="510"/>
        <item h="1" m="1" x="78"/>
        <item h="1" m="1" x="48"/>
        <item h="1" m="1" x="246"/>
        <item h="1" m="1" x="569"/>
        <item h="1" m="1" x="632"/>
        <item h="1" m="1" x="178"/>
        <item h="1" m="1" x="519"/>
        <item h="1" m="1" x="292"/>
        <item h="1" m="1" x="112"/>
        <item h="1" m="1" x="16"/>
        <item h="1" m="1" x="527"/>
        <item h="1" m="1" x="652"/>
        <item h="1" m="1" x="170"/>
        <item h="1" m="1" x="417"/>
        <item h="1" m="1" x="287"/>
        <item h="1" m="1" x="402"/>
        <item h="1" m="1" x="552"/>
        <item h="1" m="1" x="180"/>
        <item h="1" m="1" x="579"/>
        <item h="1" m="1" x="229"/>
        <item h="1" m="1" x="435"/>
        <item h="1" m="1" x="82"/>
        <item h="1" m="1" x="205"/>
        <item h="1" m="1" x="179"/>
        <item h="1" m="1" x="372"/>
        <item h="1" m="1" x="400"/>
        <item h="1" m="1" x="343"/>
        <item h="1" m="1" x="243"/>
      </items>
    </pivotField>
    <pivotField showAll="0" defaultSubtotal="0">
      <items count="7406">
        <item m="1" x="3296"/>
        <item m="1" x="5753"/>
        <item m="1" x="1998"/>
        <item m="1" x="5622"/>
        <item m="1" x="5501"/>
        <item m="1" x="1385"/>
        <item m="1" x="894"/>
        <item m="1" x="2698"/>
        <item m="1" x="6220"/>
        <item m="1" x="658"/>
        <item m="1" x="2475"/>
        <item m="1" x="4279"/>
        <item m="1" x="548"/>
        <item m="1" x="2355"/>
        <item m="1" x="4156"/>
        <item m="1" x="5980"/>
        <item m="1" x="1333"/>
        <item m="1" x="2237"/>
        <item m="1" x="3780"/>
        <item m="1" x="3655"/>
        <item m="1" x="3532"/>
        <item m="1" x="6285"/>
        <item m="1" x="7198"/>
        <item m="1" x="713"/>
        <item m="1" x="1628"/>
        <item m="1" x="2525"/>
        <item m="1" x="3413"/>
        <item m="1" x="4342"/>
        <item m="1" x="5267"/>
        <item m="1" x="6159"/>
        <item m="1" x="7068"/>
        <item m="1" x="605"/>
        <item m="1" x="1515"/>
        <item m="1" x="2416"/>
        <item m="1" x="3302"/>
        <item m="1" x="487"/>
        <item m="1" x="2292"/>
        <item m="1" x="3175"/>
        <item m="1" x="4088"/>
        <item m="1" x="5925"/>
        <item m="1" x="6821"/>
        <item m="1" x="7301"/>
        <item m="1" x="1721"/>
        <item m="1" x="2169"/>
        <item m="1" x="2609"/>
        <item m="1" x="3049"/>
        <item m="1" x="3498"/>
        <item m="1" x="4442"/>
        <item m="1" x="4901"/>
        <item m="1" x="5355"/>
        <item m="1" x="5815"/>
        <item m="1" x="6255"/>
        <item m="1" x="6710"/>
        <item m="1" x="7162"/>
        <item m="1" x="243"/>
        <item m="1" x="2051"/>
        <item m="1" x="2499"/>
        <item m="1" x="2936"/>
        <item m="1" x="5237"/>
        <item m="1" x="6121"/>
        <item m="1" x="116"/>
        <item m="1" x="578"/>
        <item m="1" x="1018"/>
        <item m="1" x="1481"/>
        <item m="1" x="2814"/>
        <item m="1" x="3269"/>
        <item m="1" x="4195"/>
        <item m="1" x="6011"/>
        <item m="1" x="6475"/>
        <item m="1" x="900"/>
        <item m="1" x="7268"/>
        <item m="1" x="336"/>
        <item m="1" x="1233"/>
        <item m="1" x="2580"/>
        <item m="1" x="3473"/>
        <item m="1" x="1115"/>
        <item m="1" x="4284"/>
        <item m="1" x="91"/>
        <item m="1" x="1454"/>
        <item m="1" x="3241"/>
        <item m="1" x="4160"/>
        <item m="1" x="5985"/>
        <item m="1" x="6886"/>
        <item m="1" x="438"/>
        <item m="1" x="869"/>
        <item m="1" x="2673"/>
        <item m="1" x="3124"/>
        <item m="1" x="3571"/>
        <item m="1" x="4511"/>
        <item m="1" x="4960"/>
        <item m="1" x="5416"/>
        <item m="1" x="6087"/>
        <item m="1" x="6326"/>
        <item m="1" x="6557"/>
        <item m="1" x="6991"/>
        <item m="1" x="7240"/>
        <item m="1" x="307"/>
        <item m="1" x="753"/>
        <item m="1" x="1209"/>
        <item m="1" x="1440"/>
        <item x="8"/>
        <item m="1" x="1892"/>
        <item m="1" x="2113"/>
        <item m="1" x="2339"/>
        <item m="1" x="2556"/>
        <item m="1" x="3227"/>
        <item m="1" x="3676"/>
        <item m="1" x="4144"/>
        <item m="1" x="4848"/>
        <item m="1" x="5305"/>
        <item m="1" x="5522"/>
        <item m="1" x="5762"/>
        <item m="1" x="5972"/>
        <item m="1" x="6192"/>
        <item m="1" x="6436"/>
        <item m="1" x="6867"/>
        <item m="1" x="7106"/>
        <item m="1" x="7357"/>
        <item m="1" x="187"/>
        <item m="1" x="851"/>
        <item m="1" x="1088"/>
        <item m="1" x="1317"/>
        <item m="1" x="1770"/>
        <item m="1" x="2004"/>
        <item m="1" x="2449"/>
        <item m="1" x="2658"/>
        <item m="1" x="3105"/>
        <item m="1" x="3338"/>
        <item m="1" x="3555"/>
        <item m="1" x="3788"/>
        <item m="1" x="4253"/>
        <item m="1" x="4496"/>
        <item m="1" x="4716"/>
        <item m="1" x="5175"/>
        <item m="1" x="5630"/>
        <item m="1" x="5864"/>
        <item m="1" x="6074"/>
        <item m="1" x="6306"/>
        <item m="1" x="6538"/>
        <item m="1" x="6755"/>
        <item m="1" x="6970"/>
        <item m="1" x="59"/>
        <item m="1" x="294"/>
        <item m="1" x="517"/>
        <item m="1" x="734"/>
        <item m="1" x="957"/>
        <item m="1" x="1191"/>
        <item m="1" x="1424"/>
        <item m="1" x="1647"/>
        <item m="1" x="1877"/>
        <item m="1" x="2322"/>
        <item m="1" x="2980"/>
        <item m="1" x="3212"/>
        <item m="1" x="3431"/>
        <item m="1" x="3659"/>
        <item m="1" x="4130"/>
        <item m="1" x="4367"/>
        <item m="1" x="5288"/>
        <item m="1" x="5744"/>
        <item m="1" x="5957"/>
        <item m="1" x="6178"/>
        <item m="1" x="6420"/>
        <item m="1" x="6654"/>
        <item m="1" x="6850"/>
        <item m="1" x="7337"/>
        <item m="1" x="403"/>
        <item m="1" x="1069"/>
        <item m="1" x="1989"/>
        <item m="1" x="2868"/>
        <item m="1" x="3323"/>
        <item m="1" x="3538"/>
        <item m="1" x="3767"/>
        <item m="1" x="4238"/>
        <item m="1" x="4704"/>
        <item m="1" x="4934"/>
        <item m="1" x="5615"/>
        <item m="1" x="5848"/>
        <item m="1" x="6061"/>
        <item m="1" x="6289"/>
        <item m="1" x="7203"/>
        <item m="1" x="275"/>
        <item m="1" x="716"/>
        <item m="1" x="1176"/>
        <item m="1" x="1408"/>
        <item m="1" x="1633"/>
        <item m="1" x="2084"/>
        <item m="1" x="2307"/>
        <item m="1" x="2529"/>
        <item m="1" x="2744"/>
        <item m="1" x="2961"/>
        <item m="1" x="3194"/>
        <item m="1" x="3419"/>
        <item m="1" x="3645"/>
        <item m="1" x="3887"/>
        <item m="1" x="4109"/>
        <item m="1" x="4346"/>
        <item m="1" x="4584"/>
        <item m="1" x="4819"/>
        <item m="1" x="5272"/>
        <item m="1" x="5494"/>
        <item m="1" x="5727"/>
        <item m="1" x="6164"/>
        <item m="1" x="6635"/>
        <item m="1" x="6837"/>
        <item m="1" x="7073"/>
        <item m="1" x="7320"/>
        <item m="1" x="148"/>
        <item m="1" x="825"/>
        <item m="1" x="1289"/>
        <item m="1" x="2628"/>
        <item m="1" x="2851"/>
        <item m="1" x="3306"/>
        <item m="1" x="3520"/>
        <item m="1" x="3752"/>
        <item m="1" x="3995"/>
        <item m="1" x="4226"/>
        <item m="1" x="4466"/>
        <item m="1" x="4690"/>
        <item m="1" x="4921"/>
        <item m="1" x="5371"/>
        <item m="1" x="5598"/>
        <item m="1" x="5832"/>
        <item m="1" x="6048"/>
        <item m="1" x="6273"/>
        <item m="1" x="6940"/>
        <item m="1" x="7183"/>
        <item m="1" x="25"/>
        <item m="1" x="261"/>
        <item m="1" x="492"/>
        <item m="1" x="704"/>
        <item m="1" x="929"/>
        <item m="1" x="1160"/>
        <item m="1" x="1395"/>
        <item m="1" x="1848"/>
        <item m="1" x="2069"/>
        <item m="1" x="2518"/>
        <item m="1" x="2734"/>
        <item m="1" x="2950"/>
        <item m="1" x="3180"/>
        <item m="1" x="3404"/>
        <item m="1" x="4329"/>
        <item m="1" x="4802"/>
        <item m="1" x="5478"/>
        <item m="1" x="5711"/>
        <item m="1" x="5931"/>
        <item m="1" x="6146"/>
        <item m="1" x="6825"/>
        <item m="1" x="7055"/>
        <item m="1" x="130"/>
        <item m="1" x="1039"/>
        <item m="1" x="1499"/>
        <item m="1" x="1725"/>
        <item m="1" x="1960"/>
        <item m="1" x="2406"/>
        <item m="1" x="2612"/>
        <item m="1" x="2832"/>
        <item m="1" x="3052"/>
        <item m="1" x="3291"/>
        <item m="1" x="3503"/>
        <item m="1" x="3735"/>
        <item m="1" x="4673"/>
        <item m="1" x="5014"/>
        <item m="1" x="5133"/>
        <item m="1" x="5249"/>
        <item m="1" x="5470"/>
        <item m="1" x="5700"/>
        <item m="1" x="5818"/>
        <item m="1" x="6028"/>
        <item m="1" x="6137"/>
        <item m="1" x="6383"/>
        <item m="1" x="6492"/>
        <item m="1" x="6713"/>
        <item m="1" x="6819"/>
        <item m="1" x="6927"/>
        <item m="1" x="7044"/>
        <item m="1" x="7167"/>
        <item m="1" x="7299"/>
        <item m="1" x="126"/>
        <item m="1" x="248"/>
        <item m="1" x="589"/>
        <item m="1" x="915"/>
        <item m="1" x="1029"/>
        <item m="1" x="1144"/>
        <item m="1" x="1492"/>
        <item m="1" x="1716"/>
        <item m="1" x="1830"/>
        <item m="1" x="2054"/>
        <item m="1" x="2163"/>
        <item m="1" x="2396"/>
        <item m="1" x="2505"/>
        <item m="1" x="2605"/>
        <item m="1" x="2824"/>
        <item m="1" x="3045"/>
        <item m="1" x="3387"/>
        <item m="1" x="3974"/>
        <item m="1" x="4077"/>
        <item m="1" x="4439"/>
        <item m="1" x="4553"/>
        <item m="1" x="4784"/>
        <item m="1" x="4896"/>
        <item m="1" x="5003"/>
        <item m="1" x="5126"/>
        <item m="1" x="5244"/>
        <item m="1" x="5351"/>
        <item m="1" x="5461"/>
        <item m="1" x="5574"/>
        <item m="1" x="6126"/>
        <item m="1" x="6371"/>
        <item m="1" x="6483"/>
        <item m="1" x="6602"/>
        <item m="1" x="6705"/>
        <item m="1" x="6809"/>
        <item m="1" x="6921"/>
        <item m="1" x="120"/>
        <item m="1" x="239"/>
        <item m="1" x="358"/>
        <item m="1" x="582"/>
        <item m="1" x="684"/>
        <item m="1" x="798"/>
        <item m="1" x="910"/>
        <item m="1" x="1022"/>
        <item m="1" x="1135"/>
        <item m="1" x="1255"/>
        <item m="1" x="1369"/>
        <item m="1" x="1484"/>
        <item m="1" x="1592"/>
        <item m="1" x="1711"/>
        <item m="1" x="2156"/>
        <item m="1" x="2274"/>
        <item m="1" x="2495"/>
        <item m="1" x="2931"/>
        <item m="1" x="3036"/>
        <item m="1" x="3157"/>
        <item m="1" x="3275"/>
        <item m="1" x="3381"/>
        <item m="1" x="3489"/>
        <item m="1" x="3606"/>
        <item m="1" x="3722"/>
        <item m="1" x="3852"/>
        <item m="1" x="3965"/>
        <item m="1" x="4070"/>
        <item m="1" x="4199"/>
        <item m="1" x="4307"/>
        <item m="1" x="4430"/>
        <item m="1" x="4546"/>
        <item m="1" x="4657"/>
        <item m="1" x="4778"/>
        <item m="1" x="4889"/>
        <item m="1" x="5117"/>
        <item m="1" x="5233"/>
        <item m="1" x="5345"/>
        <item m="1" x="5455"/>
        <item m="1" x="5687"/>
        <item m="1" x="6243"/>
        <item m="1" x="6363"/>
        <item m="1" x="6594"/>
        <item m="1" x="6802"/>
        <item m="1" x="6914"/>
        <item m="1" x="7150"/>
        <item m="1" x="112"/>
        <item m="1" x="231"/>
        <item m="1" x="349"/>
        <item m="1" x="467"/>
        <item m="1" x="576"/>
        <item m="1" x="791"/>
        <item m="1" x="903"/>
        <item m="1" x="1013"/>
        <item m="1" x="1127"/>
        <item m="1" x="1245"/>
        <item m="1" x="1478"/>
        <item m="1" x="1817"/>
        <item m="1" x="1937"/>
        <item m="1" x="2149"/>
        <item m="1" x="2266"/>
        <item m="1" x="2384"/>
        <item m="1" x="2590"/>
        <item m="1" x="2706"/>
        <item m="1" x="2809"/>
        <item m="1" x="2925"/>
        <item m="1" x="3032"/>
        <item m="1" x="3151"/>
        <item m="1" x="3482"/>
        <item m="1" x="3957"/>
        <item m="1" x="4065"/>
        <item m="1" x="4189"/>
        <item m="1" x="4420"/>
        <item m="1" x="4538"/>
        <item m="1" x="4652"/>
        <item m="1" x="4771"/>
        <item m="1" x="4993"/>
        <item m="1" x="5109"/>
        <item m="1" x="5220"/>
        <item m="1" x="5446"/>
        <item m="1" x="5555"/>
        <item m="1" x="5800"/>
        <item m="1" x="6008"/>
        <item m="1" x="6112"/>
        <item m="1" x="6356"/>
        <item m="1" x="6472"/>
        <item m="1" x="6586"/>
        <item m="1" x="7024"/>
        <item m="1" x="7142"/>
        <item m="1" x="7273"/>
        <item m="1" x="7391"/>
        <item m="1" x="106"/>
        <item m="1" x="224"/>
        <item m="1" x="340"/>
        <item m="1" x="458"/>
        <item m="1" x="567"/>
        <item m="1" x="669"/>
        <item m="1" x="782"/>
        <item m="1" x="895"/>
        <item m="1" x="1119"/>
        <item m="1" x="1237"/>
        <item m="1" x="1359"/>
        <item m="1" x="1471"/>
        <item m="1" x="1579"/>
        <item m="1" x="1808"/>
        <item m="1" x="2260"/>
        <item m="1" x="2374"/>
        <item m="1" x="2484"/>
        <item m="1" x="2583"/>
        <item m="1" x="2699"/>
        <item m="1" x="2802"/>
        <item m="1" x="2920"/>
        <item m="1" x="3026"/>
        <item m="1" x="3372"/>
        <item m="1" x="3476"/>
        <item m="1" x="3593"/>
        <item m="1" x="3709"/>
        <item m="1" x="3950"/>
        <item m="1" x="4061"/>
        <item m="1" x="4646"/>
        <item m="1" x="4763"/>
        <item m="1" x="4879"/>
        <item m="1" x="4987"/>
        <item m="1" x="5099"/>
        <item m="1" x="5210"/>
        <item m="1" x="5336"/>
        <item m="1" x="5442"/>
        <item m="1" x="5551"/>
        <item m="1" x="5671"/>
        <item m="1" x="5791"/>
        <item m="1" x="5899"/>
        <item m="1" x="6229"/>
        <item m="1" x="6349"/>
        <item m="1" x="6466"/>
        <item m="1" x="6579"/>
        <item m="1" x="6690"/>
        <item m="1" x="6790"/>
        <item m="1" x="6901"/>
        <item m="1" x="7015"/>
        <item m="1" x="7138"/>
        <item m="1" x="7263"/>
        <item m="1" x="218"/>
        <item m="1" x="664"/>
        <item m="1" x="778"/>
        <item m="1" x="890"/>
        <item m="1" x="1001"/>
        <item m="1" x="1228"/>
        <item m="1" x="1353"/>
        <item m="1" x="1464"/>
        <item m="1" x="1922"/>
        <item m="1" x="2137"/>
        <item m="1" x="2254"/>
        <item m="1" x="2480"/>
        <item m="1" x="2692"/>
        <item m="1" x="2797"/>
        <item m="1" x="2916"/>
        <item m="1" x="3020"/>
        <item m="1" x="3470"/>
        <item m="1" x="3588"/>
        <item m="1" x="3702"/>
        <item m="1" x="3944"/>
        <item m="1" x="4053"/>
        <item m="1" x="4175"/>
        <item m="1" x="4287"/>
        <item m="1" x="4407"/>
        <item m="1" x="4527"/>
        <item m="1" x="4640"/>
        <item m="1" x="4755"/>
        <item m="1" x="4869"/>
        <item m="1" x="5204"/>
        <item m="1" x="5328"/>
        <item m="1" x="5432"/>
        <item m="1" x="5544"/>
        <item m="1" x="5786"/>
        <item m="1" x="5895"/>
        <item m="1" x="5996"/>
        <item m="1" x="6098"/>
        <item m="1" x="6221"/>
        <item m="1" x="6462"/>
        <item m="1" x="6574"/>
        <item m="1" x="6785"/>
        <item m="1" x="6895"/>
        <item m="1" x="7009"/>
        <item m="1" x="7133"/>
        <item m="1" x="7256"/>
        <item m="1" x="93"/>
        <item m="1" x="211"/>
        <item m="1" x="329"/>
        <item m="1" x="556"/>
        <item m="1" x="771"/>
        <item m="1" x="885"/>
        <item m="1" x="986"/>
        <item m="1" x="1563"/>
        <item m="1" x="1680"/>
        <item m="1" x="1794"/>
        <item m="1" x="1912"/>
        <item m="1" x="2024"/>
        <item m="1" x="2129"/>
        <item m="1" x="2248"/>
        <item m="1" x="2571"/>
        <item m="1" x="2684"/>
        <item m="1" x="2792"/>
        <item m="1" x="3133"/>
        <item m="1" x="3246"/>
        <item m="1" x="3359"/>
        <item m="1" x="3466"/>
        <item m="1" x="3580"/>
        <item m="1" x="3694"/>
        <item m="1" x="3935"/>
        <item m="1" x="4165"/>
        <item m="1" x="4399"/>
        <item m="1" x="4520"/>
        <item m="1" x="4748"/>
        <item m="1" x="4971"/>
        <item m="1" x="5323"/>
        <item m="1" x="5426"/>
        <item m="1" x="5538"/>
        <item m="1" x="5778"/>
        <item m="1" x="5989"/>
        <item m="1" x="6094"/>
        <item m="1" x="6211"/>
        <item m="1" x="6339"/>
        <item m="1" x="6455"/>
        <item m="1" x="6566"/>
        <item m="1" x="6681"/>
        <item m="1" x="6890"/>
        <item m="1" x="7001"/>
        <item m="1" x="7125"/>
        <item m="1" x="7376"/>
        <item m="1" x="202"/>
        <item m="1" x="319"/>
        <item m="1" x="441"/>
        <item m="1" x="549"/>
        <item m="1" x="654"/>
        <item m="1" x="765"/>
        <item m="1" x="875"/>
        <item m="1" x="979"/>
        <item m="1" x="1104"/>
        <item m="1" x="1218"/>
        <item m="1" x="1451"/>
        <item m="1" x="1557"/>
        <item m="1" x="1673"/>
        <item m="1" x="1788"/>
        <item m="1" x="1906"/>
        <item m="1" x="2020"/>
        <item m="1" x="2123"/>
        <item m="1" x="2356"/>
        <item m="1" x="2469"/>
        <item m="1" x="2567"/>
        <item m="1" x="2678"/>
        <item m="1" x="2786"/>
        <item m="1" x="2906"/>
        <item m="1" x="3009"/>
        <item m="1" x="3236"/>
        <item m="1" x="3460"/>
        <item m="1" x="3574"/>
        <item m="1" x="3687"/>
        <item m="1" x="3813"/>
        <item m="1" x="3926"/>
        <item m="1" x="4157"/>
        <item m="1" x="4273"/>
        <item m="1" x="4391"/>
        <item m="1" x="4515"/>
        <item m="1" x="4627"/>
        <item m="1" x="5078"/>
        <item m="1" x="5193"/>
        <item m="1" x="5317"/>
        <item m="1" x="5420"/>
        <item m="1" x="5650"/>
        <item m="1" x="5772"/>
        <item m="1" x="5882"/>
        <item m="1" x="5981"/>
        <item m="1" x="6204"/>
        <item m="1" x="6329"/>
        <item m="1" x="6677"/>
        <item m="1" x="6775"/>
        <item m="1" x="6881"/>
        <item m="1" x="6995"/>
        <item m="1" x="7119"/>
        <item m="1" x="7243"/>
        <item m="1" x="83"/>
        <item m="1" x="198"/>
        <item m="1" x="311"/>
        <item m="1" x="433"/>
        <item m="1" x="538"/>
        <item m="1" x="648"/>
        <item m="1" x="757"/>
        <item m="1" x="864"/>
        <item m="1" x="971"/>
        <item m="1" x="1334"/>
        <item m="1" x="1666"/>
        <item m="1" x="1783"/>
        <item m="1" x="1898"/>
        <item m="1" x="2015"/>
        <item m="1" x="2238"/>
        <item m="1" x="2346"/>
        <item m="1" x="2462"/>
        <item m="1" x="2560"/>
        <item m="1" x="2670"/>
        <item m="1" x="2780"/>
        <item m="1" x="3000"/>
        <item m="1" x="3454"/>
        <item m="1" x="3681"/>
        <item m="1" x="3804"/>
        <item m="1" x="308"/>
        <item m="1" x="4037"/>
        <item m="1" x="4149"/>
        <item m="1" x="4268"/>
        <item m="1" x="642"/>
        <item m="1" x="4385"/>
        <item m="1" x="754"/>
        <item m="1" x="859"/>
        <item m="1" x="4620"/>
        <item m="1" x="968"/>
        <item m="1" x="4736"/>
        <item m="1" x="1096"/>
        <item m="1" x="4853"/>
        <item m="1" x="1329"/>
        <item m="1" x="1441"/>
        <item m="1" x="1545"/>
        <item m="1" x="5310"/>
        <item m="1" x="5528"/>
        <item m="1" x="1893"/>
        <item m="1" x="5640"/>
        <item m="1" x="5766"/>
        <item m="1" x="2114"/>
        <item m="1" x="2232"/>
        <item m="1" x="2340"/>
        <item m="1" x="6083"/>
        <item m="1" x="2458"/>
        <item m="1" x="6319"/>
        <item m="1" x="2667"/>
        <item m="1" x="2778"/>
        <item m="1" x="2897"/>
        <item m="1" x="3116"/>
        <item m="1" x="6873"/>
        <item m="1" x="3450"/>
        <item m="1" x="7235"/>
        <item m="1" x="3677"/>
        <item m="1" x="77"/>
        <item m="1" x="3798"/>
        <item m="1" x="3916"/>
        <item m="1" x="427"/>
        <item m="1" x="531"/>
        <item m="1" x="4263"/>
        <item m="1" x="4505"/>
        <item m="1" x="4617"/>
        <item m="1" x="965"/>
        <item m="1" x="4730"/>
        <item m="1" x="4953"/>
        <item m="1" x="1324"/>
        <item m="1" x="5067"/>
        <item m="1" x="1438"/>
        <item m="1" x="5185"/>
        <item m="1" x="1542"/>
        <item m="1" x="5306"/>
        <item m="1" x="1659"/>
        <item m="1" x="5408"/>
        <item m="1" x="1775"/>
        <item m="1" x="5523"/>
        <item m="1" x="1888"/>
        <item m="1" x="5635"/>
        <item m="1" x="2009"/>
        <item m="1" x="2108"/>
        <item m="1" x="2334"/>
        <item m="1" x="2453"/>
        <item m="1" x="2552"/>
        <item m="1" x="6314"/>
        <item m="1" x="2662"/>
        <item m="1" x="6437"/>
        <item m="1" x="2773"/>
        <item m="1" x="6550"/>
        <item m="1" x="2890"/>
        <item m="1" x="6763"/>
        <item m="1" x="3110"/>
        <item m="1" x="6868"/>
        <item m="1" x="3223"/>
        <item m="1" x="6981"/>
        <item m="1" x="7107"/>
        <item m="1" x="7230"/>
        <item m="1" x="7358"/>
        <item m="1" x="3794"/>
        <item m="1" x="188"/>
        <item m="1" x="3911"/>
        <item m="1" x="301"/>
        <item m="1" x="420"/>
        <item m="1" x="633"/>
        <item m="1" x="4377"/>
        <item m="1" x="4500"/>
        <item m="1" x="4612"/>
        <item m="1" x="962"/>
        <item m="1" x="1089"/>
        <item m="1" x="4842"/>
        <item m="1" x="1199"/>
        <item m="1" x="1318"/>
        <item m="1" x="5060"/>
        <item m="1" x="1432"/>
        <item m="1" x="5180"/>
        <item m="1" x="5302"/>
        <item m="1" x="5404"/>
        <item m="1" x="1771"/>
        <item m="1" x="5518"/>
        <item m="1" x="1884"/>
        <item m="1" x="5633"/>
        <item m="1" x="2005"/>
        <item m="1" x="5757"/>
        <item m="1" x="2102"/>
        <item m="1" x="5869"/>
        <item m="1" x="2223"/>
        <item m="1" x="5968"/>
        <item m="1" x="2329"/>
        <item m="1" x="2450"/>
        <item m="1" x="2659"/>
        <item m="1" x="2769"/>
        <item m="1" x="6545"/>
        <item m="1" x="2887"/>
        <item m="1" x="6662"/>
        <item m="1" x="6761"/>
        <item m="1" x="3106"/>
        <item m="1" x="6863"/>
        <item m="1" x="3219"/>
        <item m="1" x="6977"/>
        <item m="1" x="3339"/>
        <item m="1" x="7101"/>
        <item m="1" x="3441"/>
        <item m="1" x="7224"/>
        <item m="1" x="7350"/>
        <item m="1" x="66"/>
        <item m="1" x="3789"/>
        <item m="1" x="297"/>
        <item m="1" x="629"/>
        <item m="1" x="4373"/>
        <item m="1" x="739"/>
        <item m="1" x="4717"/>
        <item m="1" x="1084"/>
        <item m="1" x="1195"/>
        <item m="1" x="4945"/>
        <item m="1" x="1428"/>
        <item m="1" x="5176"/>
        <item m="1" x="5297"/>
        <item m="1" x="1651"/>
        <item m="1" x="5514"/>
        <item m="1" x="2000"/>
        <item m="1" x="5754"/>
        <item m="1" x="5865"/>
        <item m="1" x="5963"/>
        <item m="1" x="6075"/>
        <item m="1" x="6186"/>
        <item m="1" x="6539"/>
        <item m="1" x="6756"/>
        <item m="1" x="3100"/>
        <item m="1" x="6858"/>
        <item m="1" x="3216"/>
        <item m="1" x="6971"/>
        <item m="1" x="3334"/>
        <item m="1" x="7098"/>
        <item m="1" x="3437"/>
        <item m="1" x="3552"/>
        <item m="1" x="60"/>
        <item m="1" x="175"/>
        <item m="1" x="3904"/>
        <item m="1" x="295"/>
        <item m="1" x="4021"/>
        <item m="1" x="412"/>
        <item m="1" x="4136"/>
        <item m="1" x="4250"/>
        <item m="1" x="4371"/>
        <item m="1" x="4492"/>
        <item m="1" x="4605"/>
        <item m="1" x="1079"/>
        <item m="1" x="4835"/>
        <item m="1" x="1192"/>
        <item m="1" x="4943"/>
        <item m="1" x="1310"/>
        <item m="1" x="5051"/>
        <item m="1" x="1425"/>
        <item m="1" x="5171"/>
        <item m="1" x="5396"/>
        <item m="1" x="5626"/>
        <item m="1" x="5750"/>
        <item m="1" x="2214"/>
        <item m="1" x="5960"/>
        <item m="1" x="2323"/>
        <item m="1" x="6070"/>
        <item m="1" x="2442"/>
        <item m="1" x="6183"/>
        <item m="1" x="6302"/>
        <item m="1" x="2650"/>
        <item m="1" x="2763"/>
        <item m="1" x="6535"/>
        <item m="1" x="2880"/>
        <item m="1" x="6657"/>
        <item m="1" x="2981"/>
        <item m="1" x="3095"/>
        <item m="1" x="6853"/>
        <item m="1" x="6967"/>
        <item m="1" x="3330"/>
        <item m="1" x="3432"/>
        <item m="1" x="7215"/>
        <item m="1" x="3546"/>
        <item m="1" x="7342"/>
        <item m="1" x="53"/>
        <item m="1" x="3777"/>
        <item m="1" x="170"/>
        <item m="1" x="290"/>
        <item m="1" x="4017"/>
        <item m="1" x="408"/>
        <item m="1" x="4131"/>
        <item m="1" x="513"/>
        <item m="1" x="4248"/>
        <item m="1" x="624"/>
        <item m="1" x="4368"/>
        <item m="1" x="730"/>
        <item m="1" x="4487"/>
        <item m="1" x="840"/>
        <item m="1" x="955"/>
        <item m="1" x="1074"/>
        <item m="1" x="4832"/>
        <item m="1" x="1186"/>
        <item m="1" x="4940"/>
        <item m="1" x="1307"/>
        <item m="1" x="1420"/>
        <item m="1" x="5168"/>
        <item m="1" x="1532"/>
        <item m="1" x="5289"/>
        <item m="1" x="1644"/>
        <item m="1" x="5393"/>
        <item m="1" x="1872"/>
        <item m="1" x="5623"/>
        <item m="1" x="1994"/>
        <item m="1" x="5745"/>
        <item m="1" x="5857"/>
        <item m="1" x="2210"/>
        <item m="1" x="5958"/>
        <item m="1" x="6067"/>
        <item m="1" x="2436"/>
        <item m="1" x="6179"/>
        <item m="1" x="6296"/>
        <item m="1" x="2647"/>
        <item m="1" x="6421"/>
        <item m="1" x="2759"/>
        <item m="1" x="2874"/>
        <item m="1" x="6655"/>
        <item m="1" x="2976"/>
        <item m="1" x="6747"/>
        <item m="1" x="3092"/>
        <item m="1" x="6851"/>
        <item m="1" x="3208"/>
        <item m="1" x="3326"/>
        <item m="1" x="7208"/>
        <item m="1" x="3543"/>
        <item m="1" x="7338"/>
        <item m="1" x="3656"/>
        <item m="1" x="3773"/>
        <item m="1" x="165"/>
        <item m="1" x="284"/>
        <item m="1" x="4013"/>
        <item m="1" x="404"/>
        <item m="1" x="4125"/>
        <item m="1" x="4243"/>
        <item m="1" x="4362"/>
        <item m="1" x="726"/>
        <item m="1" x="4484"/>
        <item m="1" x="4597"/>
        <item m="1" x="4829"/>
        <item m="1" x="1183"/>
        <item m="1" x="5043"/>
        <item m="1" x="5164"/>
        <item m="1" x="1639"/>
        <item m="1" x="1757"/>
        <item m="1" x="5506"/>
        <item m="1" x="1867"/>
        <item m="1" x="1990"/>
        <item m="1" x="5739"/>
        <item m="1" x="2090"/>
        <item m="1" x="5853"/>
        <item m="1" x="2206"/>
        <item m="1" x="5954"/>
        <item m="1" x="2315"/>
        <item m="1" x="6064"/>
        <item m="1" x="2430"/>
        <item m="1" x="6174"/>
        <item m="1" x="2536"/>
        <item m="1" x="6291"/>
        <item m="1" x="2643"/>
        <item m="1" x="6415"/>
        <item m="1" x="2753"/>
        <item m="1" x="6528"/>
        <item m="1" x="2869"/>
        <item m="1" x="6649"/>
        <item m="1" x="2970"/>
        <item m="1" x="6742"/>
        <item m="1" x="3089"/>
        <item m="1" x="6848"/>
        <item m="1" x="3204"/>
        <item m="1" x="6961"/>
        <item m="1" x="3324"/>
        <item m="1" x="7088"/>
        <item m="1" x="3424"/>
        <item m="1" x="3539"/>
        <item m="1" x="3651"/>
        <item m="1" x="44"/>
        <item m="1" x="3768"/>
        <item m="1" x="159"/>
        <item m="1" x="3894"/>
        <item m="1" x="280"/>
        <item m="1" x="4010"/>
        <item m="1" x="4119"/>
        <item m="1" x="4239"/>
        <item m="1" x="620"/>
        <item m="1" x="4358"/>
        <item m="1" x="949"/>
        <item m="1" x="4705"/>
        <item m="1" x="1180"/>
        <item m="1" x="4935"/>
        <item m="1" x="1301"/>
        <item m="1" x="5039"/>
        <item m="1" x="1415"/>
        <item m="1" x="5160"/>
        <item m="1" x="1528"/>
        <item m="1" x="5386"/>
        <item m="1" x="1755"/>
        <item m="1" x="5502"/>
        <item m="1" x="1863"/>
        <item m="1" x="5616"/>
        <item m="1" x="1985"/>
        <item m="1" x="5733"/>
        <item m="1" x="2087"/>
        <item m="1" x="5849"/>
        <item m="1" x="2203"/>
        <item m="1" x="2533"/>
        <item m="1" x="2639"/>
        <item m="1" x="6412"/>
        <item m="1" x="6525"/>
        <item m="1" x="2865"/>
        <item m="1" x="6644"/>
        <item m="1" x="2967"/>
        <item m="1" x="6739"/>
        <item m="1" x="3200"/>
        <item m="1" x="6956"/>
        <item m="1" x="3533"/>
        <item m="1" x="7329"/>
        <item m="1" x="3648"/>
        <item m="1" x="3764"/>
        <item m="1" x="157"/>
        <item m="1" x="3892"/>
        <item m="1" x="276"/>
        <item m="1" x="4007"/>
        <item m="1" x="396"/>
        <item m="1" x="4115"/>
        <item m="1" x="505"/>
        <item m="1" x="4237"/>
        <item m="1" x="614"/>
        <item m="1" x="4352"/>
        <item m="1" x="717"/>
        <item m="1" x="4478"/>
        <item m="1" x="831"/>
        <item m="1" x="4589"/>
        <item m="1" x="946"/>
        <item m="1" x="4702"/>
        <item m="1" x="1063"/>
        <item m="1" x="4824"/>
        <item m="1" x="1177"/>
        <item m="1" x="4929"/>
        <item m="1" x="5036"/>
        <item m="1" x="1409"/>
        <item m="1" x="5156"/>
        <item m="1" x="5276"/>
        <item m="1" x="1634"/>
        <item m="1" x="1752"/>
        <item m="1" x="5611"/>
        <item m="1" x="1981"/>
        <item m="1" x="5731"/>
        <item m="1" x="2196"/>
        <item m="1" x="6059"/>
        <item m="1" x="6168"/>
        <item m="1" x="2530"/>
        <item m="1" x="6286"/>
        <item m="1" x="2635"/>
        <item m="1" x="2745"/>
        <item m="1" x="6519"/>
        <item m="1" x="2859"/>
        <item m="1" x="6640"/>
        <item m="1" x="2962"/>
        <item m="1" x="3081"/>
        <item m="1" x="6843"/>
        <item m="1" x="3195"/>
        <item m="1" x="6953"/>
        <item m="1" x="3315"/>
        <item m="1" x="7079"/>
        <item m="1" x="3420"/>
        <item m="1" x="7199"/>
        <item m="1" x="3528"/>
        <item m="1" x="7325"/>
        <item m="1" x="36"/>
        <item m="1" x="3760"/>
        <item m="1" x="154"/>
        <item m="1" x="391"/>
        <item m="1" x="4110"/>
        <item m="1" x="504"/>
        <item m="1" x="4233"/>
        <item m="1" x="4347"/>
        <item m="1" x="4475"/>
        <item m="1" x="828"/>
        <item m="1" x="4585"/>
        <item m="1" x="942"/>
        <item m="1" x="4698"/>
        <item m="1" x="1058"/>
        <item m="1" x="4820"/>
        <item m="1" x="1171"/>
        <item m="1" x="4927"/>
        <item m="1" x="1294"/>
        <item m="1" x="5032"/>
        <item m="1" x="1405"/>
        <item m="1" x="5153"/>
        <item m="1" x="1524"/>
        <item m="1" x="5380"/>
        <item m="1" x="1747"/>
        <item m="1" x="5495"/>
        <item m="1" x="1859"/>
        <item m="1" x="5605"/>
        <item m="1" x="1978"/>
        <item m="1" x="5728"/>
        <item m="1" x="2080"/>
        <item m="1" x="5840"/>
        <item m="1" x="2304"/>
        <item m="1" x="6056"/>
        <item m="1" x="2423"/>
        <item m="1" x="6165"/>
        <item m="1" x="2526"/>
        <item m="1" x="6282"/>
        <item m="1" x="2742"/>
        <item m="1" x="2854"/>
        <item m="1" x="6636"/>
        <item m="1" x="2959"/>
        <item m="1" x="3075"/>
        <item m="1" x="6838"/>
        <item m="1" x="6950"/>
        <item m="1" x="3310"/>
        <item m="1" x="7074"/>
        <item m="1" x="3414"/>
        <item m="1" x="7192"/>
        <item m="1" x="3524"/>
        <item m="1" x="3640"/>
        <item m="1" x="32"/>
        <item m="1" x="149"/>
        <item m="1" x="3882"/>
        <item m="1" x="269"/>
        <item m="1" x="4001"/>
        <item m="1" x="388"/>
        <item m="1" x="4105"/>
        <item m="1" x="500"/>
        <item m="1" x="4230"/>
        <item m="1" x="609"/>
        <item m="1" x="4343"/>
        <item m="1" x="4472"/>
        <item m="1" x="826"/>
        <item m="1" x="4579"/>
        <item m="1" x="937"/>
        <item m="1" x="4694"/>
        <item m="1" x="1054"/>
        <item m="1" x="1167"/>
        <item m="1" x="4925"/>
        <item m="1" x="1290"/>
        <item m="1" x="5149"/>
        <item m="1" x="1520"/>
        <item m="1" x="5490"/>
        <item m="1" x="1856"/>
        <item m="1" x="5602"/>
        <item m="1" x="5723"/>
        <item m="1" x="2077"/>
        <item m="1" x="2191"/>
        <item m="1" x="5942"/>
        <item m="1" x="6160"/>
        <item m="1" x="6276"/>
        <item m="1" x="6404"/>
        <item m="1" x="2739"/>
        <item m="1" x="6630"/>
        <item m="1" x="6833"/>
        <item m="1" x="3186"/>
        <item m="1" x="3307"/>
        <item m="1" x="3410"/>
        <item m="1" x="7315"/>
        <item m="1" x="3753"/>
        <item m="1" x="143"/>
        <item m="1" x="3877"/>
        <item m="1" x="264"/>
        <item m="1" x="3996"/>
        <item m="1" x="383"/>
        <item m="1" x="4100"/>
        <item m="1" x="4227"/>
        <item m="1" x="606"/>
        <item m="1" x="4336"/>
        <item m="1" x="707"/>
        <item m="1" x="4467"/>
        <item m="1" x="4575"/>
        <item m="1" x="934"/>
        <item m="1" x="4691"/>
        <item m="1" x="1052"/>
        <item m="1" x="4811"/>
        <item m="1" x="4922"/>
        <item m="1" x="1287"/>
        <item m="1" x="1399"/>
        <item m="1" x="5146"/>
        <item m="1" x="1516"/>
        <item m="1" x="1620"/>
        <item m="1" x="5599"/>
        <item m="1" x="1972"/>
        <item m="1" x="5720"/>
        <item m="1" x="2073"/>
        <item m="1" x="5833"/>
        <item m="1" x="2188"/>
        <item m="1" x="5938"/>
        <item m="1" x="2297"/>
        <item m="1" x="6049"/>
        <item m="1" x="6154"/>
        <item m="1" x="2625"/>
        <item m="1" x="6401"/>
        <item m="1" x="2847"/>
        <item m="1" x="6626"/>
        <item m="1" x="3067"/>
        <item m="1" x="6832"/>
        <item m="1" x="6941"/>
        <item m="1" x="3303"/>
        <item m="1" x="7063"/>
        <item m="1" x="7184"/>
        <item m="1" x="3517"/>
        <item m="1" x="7313"/>
        <item m="1" x="3633"/>
        <item m="1" x="26"/>
        <item m="1" x="3749"/>
        <item m="1" x="140"/>
        <item m="1" x="262"/>
        <item m="1" x="3993"/>
        <item m="1" x="381"/>
        <item m="1" x="4096"/>
        <item m="1" x="493"/>
        <item m="1" x="4222"/>
        <item m="1" x="4333"/>
        <item m="1" x="4463"/>
        <item m="1" x="4571"/>
        <item m="1" x="930"/>
        <item m="1" x="1048"/>
        <item m="1" x="4808"/>
        <item m="1" x="1281"/>
        <item m="1" x="1396"/>
        <item m="1" x="1509"/>
        <item m="1" x="1615"/>
        <item m="1" x="5593"/>
        <item m="1" x="1968"/>
        <item m="1" x="5714"/>
        <item m="1" x="2070"/>
        <item m="1" x="5935"/>
        <item m="1" x="2295"/>
        <item m="1" x="6043"/>
        <item m="1" x="2412"/>
        <item m="1" x="2519"/>
        <item m="1" x="6271"/>
        <item m="1" x="2622"/>
        <item m="1" x="6396"/>
        <item m="1" x="6502"/>
        <item m="1" x="2842"/>
        <item m="1" x="6622"/>
        <item m="1" x="2951"/>
        <item m="1" x="6726"/>
        <item m="1" x="3064"/>
        <item m="1" x="6830"/>
        <item m="1" x="3181"/>
        <item m="1" x="3512"/>
        <item m="1" x="7311"/>
        <item m="1" x="23"/>
        <item m="1" x="3743"/>
        <item m="1" x="135"/>
        <item m="1" x="3872"/>
        <item m="1" x="3990"/>
        <item m="1" x="4094"/>
        <item m="1" x="4218"/>
        <item m="1" x="598"/>
        <item m="1" x="4459"/>
        <item m="1" x="4568"/>
        <item m="1" x="925"/>
        <item m="1" x="4682"/>
        <item m="1" x="1044"/>
        <item m="1" x="4803"/>
        <item m="1" x="1157"/>
        <item m="1" x="4916"/>
        <item m="1" x="1277"/>
        <item m="1" x="5020"/>
        <item m="1" x="1391"/>
        <item m="1" x="5140"/>
        <item m="1" x="5258"/>
        <item m="1" x="1610"/>
        <item m="1" x="5363"/>
        <item m="1" x="5479"/>
        <item m="1" x="1842"/>
        <item m="1" x="2179"/>
        <item m="1" x="6040"/>
        <item m="1" x="2409"/>
        <item m="1" x="6147"/>
        <item m="1" x="2516"/>
        <item m="1" x="6267"/>
        <item m="1" x="2617"/>
        <item m="1" x="6392"/>
        <item m="1" x="6500"/>
        <item m="1" x="2945"/>
        <item m="1" x="3058"/>
        <item m="1" x="6826"/>
        <item m="1" x="3297"/>
        <item m="1" x="7056"/>
        <item m="1" x="3402"/>
        <item m="1" x="7175"/>
        <item m="1" x="3510"/>
        <item m="1" x="7306"/>
        <item m="1" x="3625"/>
        <item m="1" x="19"/>
        <item m="1" x="3740"/>
        <item m="1" x="131"/>
        <item m="1" x="3869"/>
        <item m="1" x="3986"/>
        <item m="1" x="377"/>
        <item m="1" x="4089"/>
        <item m="1" x="4214"/>
        <item m="1" x="4453"/>
        <item m="1" x="4564"/>
        <item m="1" x="922"/>
        <item m="1" x="4678"/>
        <item m="1" x="1040"/>
        <item m="1" x="4797"/>
        <item m="1" x="1153"/>
        <item m="1" x="4912"/>
        <item m="1" x="1273"/>
        <item m="1" x="5017"/>
        <item m="1" x="1386"/>
        <item m="1" x="5136"/>
        <item m="1" x="1500"/>
        <item m="1" x="5254"/>
        <item m="1" x="1606"/>
        <item m="1" x="1726"/>
        <item m="1" x="5474"/>
        <item m="1" x="1839"/>
        <item m="1" x="5588"/>
        <item m="1" x="1961"/>
        <item m="1" x="5706"/>
        <item m="1" x="5823"/>
        <item m="1" x="2174"/>
        <item m="1" x="5926"/>
        <item m="1" x="2289"/>
        <item m="1" x="6035"/>
        <item m="1" x="2407"/>
        <item m="1" x="6142"/>
        <item m="1" x="2512"/>
        <item m="1" x="6263"/>
        <item m="1" x="2613"/>
        <item m="1" x="6388"/>
        <item m="1" x="2726"/>
        <item m="1" x="6495"/>
        <item m="1" x="2833"/>
        <item m="1" x="6615"/>
        <item m="1" x="2943"/>
        <item m="1" x="6718"/>
        <item m="1" x="3053"/>
        <item m="1" x="6822"/>
        <item m="1" x="3171"/>
        <item m="1" x="6931"/>
        <item m="1" x="3292"/>
        <item m="1" x="7051"/>
        <item m="1" x="3398"/>
        <item m="1" x="7171"/>
        <item m="1" x="3504"/>
        <item m="1" x="7302"/>
        <item m="1" x="3620"/>
        <item m="1" x="3736"/>
        <item m="1" x="252"/>
        <item m="1" x="3982"/>
        <item m="1" x="373"/>
        <item m="1" x="4084"/>
        <item m="1" x="482"/>
        <item m="1" x="4211"/>
        <item m="1" x="4323"/>
        <item m="1" x="695"/>
        <item m="1" x="4448"/>
        <item m="1" x="809"/>
        <item m="1" x="4560"/>
        <item m="1" x="919"/>
        <item m="1" x="1035"/>
        <item m="1" x="4791"/>
        <item m="1" x="1150"/>
        <item m="1" x="4908"/>
        <item m="1" x="1268"/>
        <item m="1" x="1382"/>
        <item m="1" x="5134"/>
        <item m="1" x="5250"/>
        <item m="1" x="5357"/>
        <item m="1" x="5471"/>
        <item m="1" x="1836"/>
        <item m="1" x="5582"/>
        <item m="1" x="1956"/>
        <item m="1" x="5701"/>
        <item m="1" x="2059"/>
        <item m="1" x="5819"/>
        <item m="1" x="2170"/>
        <item m="1" x="2285"/>
        <item m="1" x="6029"/>
        <item m="1" x="2402"/>
        <item m="1" x="6138"/>
        <item m="1" x="2509"/>
        <item m="1" x="2610"/>
        <item m="1" x="6384"/>
        <item m="1" x="2722"/>
        <item m="1" x="2829"/>
        <item m="1" x="6714"/>
        <item m="1" x="1210"/>
        <item m="1" x="4957"/>
        <item m="1" x="1330"/>
        <item m="1" x="6928"/>
        <item m="1" x="3289"/>
        <item m="1" x="7045"/>
        <item m="1" x="3392"/>
        <item m="1" x="5311"/>
        <item m="1" x="1664"/>
        <item m="1" x="3499"/>
        <item m="1" x="5413"/>
        <item m="1" x="1780"/>
        <item m="1" x="3618"/>
        <item m="1" x="14"/>
        <item m="1" x="1894"/>
        <item m="1" x="5641"/>
        <item m="1" x="127"/>
        <item m="1" x="2013"/>
        <item m="1" x="5767"/>
        <item m="1" x="3979"/>
        <item m="1" x="369"/>
        <item m="1" x="2233"/>
        <item m="1" x="4082"/>
        <item m="1" x="5976"/>
        <item m="1" x="2341"/>
        <item m="1" x="6084"/>
        <item m="1" x="590"/>
        <item m="1" x="4319"/>
        <item m="1" x="6198"/>
        <item m="1" x="693"/>
        <item m="1" x="2557"/>
        <item m="1" x="4443"/>
        <item m="1" x="805"/>
        <item m="1" x="4557"/>
        <item m="1" x="6442"/>
        <item m="1" x="916"/>
        <item m="1" x="4669"/>
        <item m="1" x="6553"/>
        <item m="1" x="1030"/>
        <item m="1" x="2898"/>
        <item m="1" x="4788"/>
        <item m="1" x="6670"/>
        <item m="1" x="1145"/>
        <item m="1" x="2995"/>
        <item m="1" x="4902"/>
        <item m="1" x="1262"/>
        <item m="1" x="3117"/>
        <item m="1" x="6874"/>
        <item m="1" x="1378"/>
        <item m="1" x="3228"/>
        <item m="1" x="5130"/>
        <item m="1" x="6986"/>
        <item m="1" x="1493"/>
        <item m="1" x="3347"/>
        <item m="1" x="7111"/>
        <item m="1" x="1600"/>
        <item m="1" x="1717"/>
        <item m="1" x="3563"/>
        <item m="1" x="5465"/>
        <item m="1" x="7364"/>
        <item m="1" x="1831"/>
        <item m="1" x="3678"/>
        <item m="1" x="5578"/>
        <item m="1" x="78"/>
        <item m="1" x="3799"/>
        <item m="1" x="5696"/>
        <item m="1" x="192"/>
        <item m="1" x="3917"/>
        <item m="1" x="5816"/>
        <item m="1" x="305"/>
        <item m="1" x="2164"/>
        <item m="1" x="4033"/>
        <item m="1" x="4145"/>
        <item m="1" x="6024"/>
        <item m="1" x="2397"/>
        <item m="1" x="4264"/>
        <item m="1" x="6134"/>
        <item m="1" x="4381"/>
        <item m="1" x="6256"/>
        <item m="1" x="750"/>
        <item m="1" x="4506"/>
        <item m="1" x="6378"/>
        <item m="1" x="855"/>
        <item m="1" x="2719"/>
        <item m="1" x="4731"/>
        <item m="1" x="6607"/>
        <item m="1" x="4849"/>
        <item m="1" x="1204"/>
        <item m="1" x="3046"/>
        <item m="1" x="4954"/>
        <item m="1" x="6814"/>
        <item m="1" x="1325"/>
        <item m="1" x="3165"/>
        <item m="1" x="6925"/>
        <item m="1" x="3283"/>
        <item m="1" x="3388"/>
        <item m="1" x="5307"/>
        <item m="1" x="1660"/>
        <item m="1" x="5409"/>
        <item m="1" x="7296"/>
        <item m="1" x="1776"/>
        <item m="1" x="3612"/>
        <item m="1" x="5524"/>
        <item m="1" x="10"/>
        <item m="1" x="1889"/>
        <item m="1" x="5636"/>
        <item m="1" x="122"/>
        <item m="1" x="2010"/>
        <item m="1" x="3857"/>
        <item m="1" x="5763"/>
        <item m="1" x="244"/>
        <item m="1" x="2109"/>
        <item m="1" x="3975"/>
        <item m="1" x="5874"/>
        <item m="1" x="365"/>
        <item m="1" x="2229"/>
        <item m="1" x="4078"/>
        <item m="1" x="476"/>
        <item m="1" x="2335"/>
        <item m="1" x="4207"/>
        <item m="1" x="6080"/>
        <item m="1" x="585"/>
        <item m="1" x="2454"/>
        <item m="1" x="4316"/>
        <item m="1" x="6193"/>
        <item m="1" x="690"/>
        <item m="1" x="2553"/>
        <item m="1" x="4440"/>
        <item m="1" x="6315"/>
        <item m="1" x="2663"/>
        <item m="1" x="6438"/>
        <item m="1" x="913"/>
        <item m="1" x="2774"/>
        <item m="1" x="4665"/>
        <item m="1" x="6551"/>
        <item m="1" x="1025"/>
        <item m="1" x="2891"/>
        <item m="1" x="4785"/>
        <item m="1" x="1140"/>
        <item m="1" x="2991"/>
        <item m="1" x="4897"/>
        <item m="1" x="6764"/>
        <item m="1" x="1258"/>
        <item m="1" x="3111"/>
        <item m="1" x="5004"/>
        <item m="1" x="1373"/>
        <item m="1" x="3224"/>
        <item m="1" x="5127"/>
        <item m="1" x="1489"/>
        <item m="1" x="7108"/>
        <item m="1" x="1597"/>
        <item m="1" x="3447"/>
        <item m="1" x="5352"/>
        <item m="1" x="7231"/>
        <item m="1" x="3560"/>
        <item m="1" x="7359"/>
        <item m="1" x="1826"/>
        <item m="1" x="3672"/>
        <item m="1" x="71"/>
        <item m="1" x="1946"/>
        <item m="1" x="3795"/>
        <item m="1" x="5810"/>
        <item m="1" x="2160"/>
        <item m="1" x="4027"/>
        <item m="1" x="421"/>
        <item m="1" x="527"/>
        <item m="1" x="4258"/>
        <item m="1" x="6127"/>
        <item m="1" x="634"/>
        <item m="1" x="2500"/>
        <item m="1" x="4378"/>
        <item m="1" x="6250"/>
        <item m="1" x="744"/>
        <item m="1" x="2602"/>
        <item m="1" x="4501"/>
        <item m="1" x="6372"/>
        <item m="1" x="852"/>
        <item m="1" x="2713"/>
        <item m="1" x="4613"/>
        <item m="1" x="963"/>
        <item m="1" x="4725"/>
        <item m="1" x="6603"/>
        <item m="1" x="1090"/>
        <item m="1" x="2937"/>
        <item m="1" x="4843"/>
        <item m="1" x="6706"/>
        <item m="1" x="1200"/>
        <item m="1" x="3041"/>
        <item m="1" x="6810"/>
        <item m="1" x="1319"/>
        <item m="1" x="3161"/>
        <item m="1" x="5061"/>
        <item m="1" x="6922"/>
        <item m="1" x="1433"/>
        <item m="1" x="3279"/>
        <item m="1" x="5303"/>
        <item m="1" x="7159"/>
        <item m="1" x="1654"/>
        <item m="1" x="5405"/>
        <item m="1" x="7292"/>
        <item m="1" x="1772"/>
        <item m="1" x="5519"/>
        <item m="1" x="7404"/>
        <item m="1" x="1885"/>
        <item m="1" x="2006"/>
        <item m="1" x="2103"/>
        <item m="1" x="3970"/>
        <item m="1" x="2224"/>
        <item m="1" x="4075"/>
        <item m="1" x="474"/>
        <item m="1" x="6077"/>
        <item m="1" x="6189"/>
        <item m="1" x="685"/>
        <item m="1" x="2546"/>
        <item m="1" x="799"/>
        <item m="1" x="2770"/>
        <item m="1" x="6546"/>
        <item m="1" x="2888"/>
        <item m="1" x="4780"/>
        <item m="1" x="1136"/>
        <item m="1" x="4891"/>
        <item m="1" x="5122"/>
        <item m="1" x="1485"/>
        <item m="1" x="3340"/>
        <item m="1" x="5238"/>
        <item m="1" x="7102"/>
        <item m="1" x="1593"/>
        <item m="1" x="3442"/>
        <item m="1" x="7225"/>
        <item m="1" x="7351"/>
        <item m="1" x="1822"/>
        <item m="1" x="5570"/>
        <item m="1" x="67"/>
        <item m="1" x="5690"/>
        <item m="1" x="183"/>
        <item m="1" x="2049"/>
        <item m="1" x="4024"/>
        <item m="1" x="521"/>
        <item m="1" x="2389"/>
        <item m="1" x="6122"/>
        <item m="1" x="6246"/>
        <item m="1" x="740"/>
        <item m="1" x="2596"/>
        <item m="1" x="6366"/>
        <item m="1" x="849"/>
        <item m="1" x="4718"/>
        <item m="1" x="2932"/>
        <item m="1" x="4946"/>
        <item m="1" x="6804"/>
        <item m="1" x="1313"/>
        <item m="1" x="5055"/>
        <item m="1" x="6917"/>
        <item m="1" x="7155"/>
        <item m="1" x="3490"/>
        <item m="1" x="5401"/>
        <item m="1" x="1766"/>
        <item m="1" x="7399"/>
        <item m="1" x="1880"/>
        <item m="1" x="2001"/>
        <item m="1" x="3853"/>
        <item m="1" x="3966"/>
        <item m="1" x="354"/>
        <item m="1" x="4071"/>
        <item m="1" x="5964"/>
        <item m="1" x="2326"/>
        <item m="1" x="4200"/>
        <item m="1" x="4308"/>
        <item m="1" x="4431"/>
        <item m="1" x="6307"/>
        <item m="1" x="2656"/>
        <item m="1" x="4547"/>
        <item m="1" x="4658"/>
        <item m="1" x="6540"/>
        <item m="1" x="2884"/>
        <item m="1" x="6660"/>
        <item m="1" x="1132"/>
        <item m="1" x="2986"/>
        <item m="1" x="1250"/>
        <item m="1" x="3101"/>
        <item m="1" x="6972"/>
        <item m="1" x="1819"/>
        <item m="1" x="3665"/>
        <item m="1" x="61"/>
        <item m="1" x="176"/>
        <item m="1" x="2153"/>
        <item m="1" x="4137"/>
        <item m="1" x="518"/>
        <item m="1" x="735"/>
        <item m="1" x="4493"/>
        <item m="1" x="1080"/>
        <item m="1" x="3270"/>
        <item m="1" x="5293"/>
        <item m="1" x="7151"/>
        <item m="1" x="1648"/>
        <item m="1" x="3485"/>
        <item m="1" x="5512"/>
        <item m="1" x="350"/>
        <item m="1" x="2215"/>
        <item m="1" x="2651"/>
        <item m="1" x="6425"/>
        <item m="1" x="904"/>
        <item m="1" x="1014"/>
        <item m="1" x="1363"/>
        <item m="1" x="5114"/>
        <item m="1" x="1479"/>
        <item m="1" x="5228"/>
        <item m="1" x="3433"/>
        <item m="1" x="7216"/>
        <item m="1" x="3547"/>
        <item m="1" x="4018"/>
        <item m="1" x="5908"/>
        <item m="1" x="841"/>
        <item m="1" x="6590"/>
        <item m="1" x="1187"/>
        <item m="1" x="1533"/>
        <item m="1" x="462"/>
        <item m="1" x="2318"/>
        <item m="1" x="4190"/>
        <item m="1" x="2437"/>
        <item m="1" x="2648"/>
        <item m="1" x="4539"/>
        <item m="1" x="6963"/>
        <item m="1" x="5221"/>
        <item m="1" x="7092"/>
        <item m="1" x="1584"/>
        <item m="1" x="3427"/>
        <item m="1" x="5340"/>
        <item m="1" x="7209"/>
        <item m="1" x="1699"/>
        <item m="1" x="5447"/>
        <item m="1" x="1812"/>
        <item m="1" x="5556"/>
        <item m="1" x="3774"/>
        <item m="1" x="5801"/>
        <item m="1" x="4014"/>
        <item m="1" x="405"/>
        <item m="1" x="2262"/>
        <item m="1" x="4126"/>
        <item m="1" x="509"/>
        <item m="1" x="2380"/>
        <item m="1" x="4244"/>
        <item m="1" x="6113"/>
        <item m="1" x="2486"/>
        <item m="1" x="4363"/>
        <item m="1" x="6236"/>
        <item m="1" x="1070"/>
        <item m="1" x="4417"/>
        <item m="1" x="6292"/>
        <item m="1" x="783"/>
        <item m="1" x="4534"/>
        <item m="1" x="6416"/>
        <item m="1" x="6743"/>
        <item m="1" x="1238"/>
        <item m="1" x="6849"/>
        <item m="1" x="3895"/>
        <item m="1" x="3027"/>
        <item m="1" x="1864"/>
        <item m="1" x="3710"/>
        <item m="1" x="102"/>
        <item m="1" x="1468"/>
        <item m="1" x="3320"/>
        <item m="1" x="5211"/>
        <item m="1" x="7083"/>
        <item m="1" x="1574"/>
        <item m="1" x="2371"/>
        <item m="1" x="4353"/>
        <item m="1" x="1410"/>
        <item m="1" x="3255"/>
        <item m="1" x="5157"/>
        <item m="1" x="7016"/>
        <item m="1" x="1635"/>
        <item m="1" x="1572"/>
        <item m="1" x="7326"/>
        <item m="1" x="37"/>
        <item m="1" x="1923"/>
        <item m="1" x="3761"/>
        <item m="1" x="5668"/>
        <item m="1" x="155"/>
        <item m="1" x="2034"/>
        <item m="1" x="392"/>
        <item m="1" x="6346"/>
        <item m="1" x="1172"/>
        <item m="1" x="3471"/>
        <item m="1" x="2305"/>
        <item m="1" x="501"/>
        <item m="1" x="5724"/>
        <item m="1" x="3939"/>
        <item m="1" x="2192"/>
        <item m="1" x="4403"/>
        <item m="1" x="6277"/>
        <item m="1" x="772"/>
        <item m="1" x="1681"/>
        <item m="1" x="3521"/>
        <item m="1" x="2126"/>
        <item m="1" x="3242"/>
        <item m="1" x="1510"/>
        <item m="1" x="5883"/>
        <item m="1" x="1387"/>
        <item m="1" x="2671"/>
        <item m="1" x="1837"/>
        <item m="1" x="4038"/>
        <item m="1" x="643"/>
        <item m="1" x="7046"/>
        <item m="1" x="1546"/>
        <item m="1" x="5246"/>
        <item m="1" x="638"/>
        <item x="5"/>
        <item m="1" x="2798"/>
        <item m="1" x="5005"/>
        <item m="1" x="5462"/>
        <item m="1" x="150"/>
        <item m="1" x="1091"/>
        <item m="1" x="3883"/>
        <item m="1" x="4844"/>
        <item m="1" x="7160"/>
        <item m="1" x="710"/>
        <item m="1" x="2914"/>
        <item m="1" x="2104"/>
        <item m="1" x="1624"/>
        <item m="1" x="450"/>
        <item m="1" x="5239"/>
        <item m="1" x="7226"/>
        <item m="1" x="1712"/>
        <item m="1" x="3556"/>
        <item m="1" x="7352"/>
        <item m="1" x="4975"/>
        <item m="1" x="1913"/>
        <item m="1" x="144"/>
        <item m="1" x="2025"/>
        <item m="1" x="3878"/>
        <item m="1" x="384"/>
        <item m="1" x="4337"/>
        <item m="1" x="4166"/>
        <item m="1" x="5118"/>
        <item m="1" x="6050"/>
        <item m="1" x="6973"/>
        <item m="1" x="553"/>
        <item m="1" x="4280"/>
        <item m="1" x="7219"/>
        <item m="1" x="3666"/>
        <item m="1" x="2848"/>
        <item m="1" x="3781"/>
        <item m="1" x="5688"/>
        <item m="1" x="6627"/>
        <item m="1" x="177"/>
        <item m="1" x="7283"/>
        <item m="1" x="6044"/>
        <item m="1" x="2591"/>
        <item m="1" x="3513"/>
        <item m="1" x="5423"/>
        <item m="1" x="842"/>
        <item m="1" x="1075"/>
        <item m="1" x="5986"/>
        <item m="1" x="599"/>
        <item m="1" x="1873"/>
        <item m="1" x="4683"/>
        <item m="1" x="2977"/>
        <item m="1" x="6237"/>
        <item m="1" x="7176"/>
        <item m="1" x="5773"/>
        <item m="1" x="2754"/>
        <item m="1" x="6036"/>
        <item m="1" x="1580"/>
        <item m="1" x="865"/>
        <item m="1" x="1930"/>
        <item m="1" x="2834"/>
        <item m="1" x="4741"/>
        <item m="1" x="6616"/>
        <item m="1" x="5794"/>
        <item m="1" x="1335"/>
        <item m="1" x="5879"/>
        <item m="1" x="3001"/>
        <item m="1" x="4182"/>
        <item m="1" x="6740"/>
        <item m="1" x="3534"/>
        <item m="1" x="5977"/>
        <item m="1" x="1411"/>
        <item m="1" x="2342"/>
        <item m="1" x="591"/>
        <item m="1" x="99"/>
        <item m="1" x="3564"/>
        <item m="1" x="3858"/>
        <item m="1" x="1173"/>
        <item m="1" x="4079"/>
        <item m="1" x="4208"/>
        <item m="1" x="2992"/>
        <item m="1" x="4176"/>
        <item m="1" x="6982"/>
        <item m="1" x="4288"/>
        <item m="1" x="1947"/>
        <item m="1" x="4756"/>
        <item m="1" x="5693"/>
        <item m="1" x="6637"/>
        <item m="1" x="6733"/>
        <item m="1" x="1226"/>
        <item m="1" x="2161"/>
        <item m="1" x="3076"/>
        <item m="1" x="5915"/>
        <item m="1" x="6839"/>
        <item m="1" x="422"/>
        <item m="1" x="1350"/>
        <item m="1" x="2279"/>
        <item m="1" x="3191"/>
        <item m="1" x="4141"/>
        <item m="1" x="528"/>
        <item m="1" x="2393"/>
        <item m="1" x="3311"/>
        <item m="1" x="6128"/>
        <item m="1" x="1568"/>
        <item m="1" x="2501"/>
        <item m="1" x="5329"/>
        <item x="1"/>
        <item m="1" x="7193"/>
        <item m="1" x="745"/>
        <item m="1" x="1685"/>
        <item m="1" x="3525"/>
        <item m="1" x="4502"/>
        <item m="1" x="1800"/>
        <item m="1" x="2714"/>
        <item m="1" x="6484"/>
        <item m="1" x="4726"/>
        <item m="1" x="5664"/>
        <item m="1" x="6604"/>
        <item m="1" x="2029"/>
        <item m="1" x="2938"/>
        <item m="1" x="4845"/>
        <item m="1" x="2133"/>
        <item m="1" x="4949"/>
        <item m="1" x="3162"/>
        <item m="1" x="4106"/>
        <item m="1" x="5062"/>
        <item m="1" x="5181"/>
        <item m="1" x="6222"/>
        <item m="1" x="1655"/>
        <item m="1" x="938"/>
        <item m="1" x="359"/>
        <item m="1" x="5029"/>
        <item m="1" x="5969"/>
        <item m="1" x="3248"/>
        <item m="1" x="7010"/>
        <item m="1" x="1521"/>
        <item m="1" x="4311"/>
        <item m="1" x="3468"/>
        <item m="1" x="4434"/>
        <item m="1" x="5377"/>
        <item m="1" x="3583"/>
        <item m="1" x="6433"/>
        <item m="1" x="7381"/>
        <item x="0"/>
        <item m="1" x="557"/>
        <item m="1" x="987"/>
        <item m="1" x="1112"/>
        <item m="1" x="4719"/>
        <item m="1" x="1196"/>
        <item m="1" x="3723"/>
        <item m="1" x="3967"/>
        <item m="1" x="681"/>
        <item m="1" x="1705"/>
        <item m="1" x="2127"/>
        <item m="1" x="2245"/>
        <item m="1" x="3154"/>
        <item m="1" x="4097"/>
        <item m="1" x="5052"/>
        <item m="1" x="6915"/>
        <item m="1" x="494"/>
        <item m="1" x="3271"/>
        <item m="1" x="4223"/>
        <item m="1" x="6095"/>
        <item m="1" x="7030"/>
        <item m="1" x="603"/>
        <item m="1" x="1537"/>
        <item m="1" x="4775"/>
        <item m="1" x="5715"/>
        <item m="1" x="2489"/>
        <item m="1" x="4684"/>
        <item m="1" x="5746"/>
        <item m="1" x="6180"/>
        <item m="1" x="5364"/>
        <item m="1" x="1214"/>
        <item x="2"/>
        <item m="1" x="4598"/>
        <item m="1" x="2807"/>
        <item x="3"/>
        <item m="1" x="4090"/>
        <item m="1" x="3598"/>
        <item m="1" x="434"/>
        <item m="1" x="3805"/>
        <item m="1" x="7084"/>
        <item m="1" x="6106"/>
        <item m="1" x="7047"/>
        <item m="1" x="615"/>
        <item m="1" x="3393"/>
        <item m="1" x="370"/>
        <item m="1" x="5332"/>
        <item m="1" x="7060"/>
        <item m="1" x="943"/>
        <item m="1" x="2357"/>
        <item m="1" x="2110"/>
        <item m="1" x="3718"/>
        <item m="1" x="1045"/>
        <item m="1" x="3844"/>
        <item m="1" x="3958"/>
        <item m="1" x="2664"/>
        <item m="1" x="6439"/>
        <item m="1" x="6887"/>
        <item m="1" x="463"/>
        <item m="1" x="3352"/>
        <item m="1" x="3828"/>
        <item m="1" x="787"/>
        <item m="1" x="1730"/>
        <item m="1" x="5480"/>
        <item m="1" x="2066"/>
        <item m="1" x="3927"/>
        <item m="1" x="4408"/>
        <item m="1" x="1242"/>
        <item m="1" x="5575"/>
        <item m="1" x="4870"/>
        <item m="1" x="4028"/>
        <item m="1" x="4980"/>
        <item m="1" x="5448"/>
        <item m="1" x="6129"/>
        <item m="1" x="5997"/>
        <item m="1" x="7161"/>
        <item m="1" x="939"/>
        <item m="1" x="3727"/>
        <item m="1" x="4215"/>
        <item m="1" x="6786"/>
        <item m="1" x="7274"/>
        <item m="1" x="360"/>
        <item m="1" x="1758"/>
        <item m="1" x="5619"/>
        <item m="1" x="3005"/>
        <item m="1" x="6650"/>
        <item m="1" x="4404"/>
        <item m="1" x="1564"/>
        <item m="1" x="2496"/>
        <item m="1" x="5298"/>
        <item m="1" x="1636"/>
        <item m="1" x="7269"/>
        <item m="1" x="5503"/>
        <item m="1" x="3711"/>
        <item m="1" x="5617"/>
        <item m="1" x="103"/>
        <item m="1" x="579"/>
        <item m="1" x="1036"/>
        <item m="1" x="1517"/>
        <item m="1" x="6675"/>
        <item m="1" x="7129"/>
        <item m="1" x="3806"/>
        <item m="1" x="1331"/>
        <item m="1" x="616"/>
        <item m="1" x="3243"/>
        <item m="1" x="7365"/>
        <item m="1" x="442"/>
        <item m="1" x="1364"/>
        <item m="1" x="2055"/>
        <item m="1" x="5342"/>
        <item m="1" x="6272"/>
        <item m="1" x="2810"/>
        <item m="1" x="3284"/>
        <item m="1" x="5655"/>
        <item m="1" x="2926"/>
        <item m="1" x="3389"/>
        <item m="1" x="6576"/>
        <item m="1" x="6208"/>
        <item m="1" x="6451"/>
        <item m="1" x="926"/>
        <item m="1" x="3237"/>
        <item m="1" x="4191"/>
        <item m="1" x="6869"/>
        <item m="1" x="7373"/>
        <item m="1" x="5222"/>
        <item m="1" x="4964"/>
        <item m="1" x="6373"/>
        <item m="1" x="6827"/>
        <item m="1" x="1801"/>
        <item m="1" x="5774"/>
        <item m="1" x="5884"/>
        <item m="1" x="7293"/>
        <item m="1" x="3584"/>
        <item m="1" x="4535"/>
        <item m="1" x="558"/>
        <item m="1" x="4766"/>
        <item m="1" x="5240"/>
        <item m="1" x="5707"/>
        <item m="1" x="2971"/>
        <item m="1" x="3923"/>
        <item m="1" x="6278"/>
        <item m="1" x="5927"/>
        <item m="1" x="4635"/>
        <item m="1" x="5104"/>
        <item m="1" x="184"/>
        <item m="1" x="2956"/>
        <item m="1" x="3907"/>
        <item m="1" x="5338"/>
        <item m="1" x="4976"/>
        <item m="1" x="7332"/>
        <item m="1" x="2727"/>
        <item m="1" x="3187"/>
        <item m="1" x="45"/>
        <item m="1" x="972"/>
        <item m="1" x="5201"/>
        <item m="1" x="6123"/>
        <item m="1" x="1098"/>
        <item m="1" x="1565"/>
        <item m="1" x="2040"/>
        <item m="1" x="5795"/>
        <item m="1" x="7188"/>
        <item m="1" x="281"/>
        <item m="1" x="1211"/>
        <item m="1" x="3054"/>
        <item m="1" x="400"/>
        <item m="1" x="4120"/>
        <item m="1" x="4607"/>
        <item m="1" x="1444"/>
        <item m="1" x="1914"/>
        <item m="1" x="2375"/>
        <item m="1" x="4720"/>
        <item m="1" x="5662"/>
        <item m="1" x="6599"/>
        <item m="1" x="4839"/>
        <item m="1" x="5781"/>
        <item m="1" x="722"/>
        <item m="1" x="2130"/>
        <item m="1" x="2584"/>
        <item m="1" x="4480"/>
        <item m="1" x="5417"/>
        <item m="1" x="6805"/>
        <item m="1" x="4101"/>
        <item m="1" x="5531"/>
        <item m="1" x="5993"/>
        <item m="1" x="6468"/>
        <item m="1" x="2921"/>
        <item m="1" x="3864"/>
        <item m="1" x="4338"/>
        <item m="1" x="6214"/>
        <item m="1" x="2239"/>
        <item m="1" x="2685"/>
        <item m="1" x="5161"/>
        <item m="1" x="7020"/>
        <item m="1" x="2463"/>
        <item m="1" x="4812"/>
        <item m="1" x="235"/>
        <item m="1" x="7270"/>
        <item m="1" x="810"/>
        <item m="1" x="471"/>
        <item m="1" x="4674"/>
        <item m="1" x="5147"/>
        <item m="1" x="7004"/>
        <item m="1" x="2446"/>
        <item m="1" x="4792"/>
        <item m="1" x="5734"/>
        <item m="1" x="7130"/>
        <item m="1" x="4909"/>
        <item m="1" x="5372"/>
        <item m="1" x="1739"/>
        <item m="1" x="5951"/>
        <item m="1" x="907"/>
        <item m="1" x="2766"/>
        <item m="1" x="3695"/>
        <item m="1" x="6062"/>
        <item m="1" x="6992"/>
        <item m="1" x="7115"/>
        <item m="1" x="208"/>
        <item m="1" x="1603"/>
        <item m="1" x="3936"/>
        <item m="1" x="6757"/>
        <item m="1" x="325"/>
        <item m="1" x="1251"/>
        <item m="1" x="4999"/>
        <item m="1" x="4167"/>
        <item m="1" x="5119"/>
        <item m="1" x="5583"/>
        <item m="1" x="6051"/>
        <item m="1" x="1957"/>
        <item m="1" x="3335"/>
        <item m="1" x="4281"/>
        <item m="1" x="5234"/>
        <item m="1" x="5702"/>
        <item m="1" x="6155"/>
        <item m="1" x="6645"/>
        <item m="1" x="196"/>
        <item m="1" x="3438"/>
        <item m="1" x="4880"/>
        <item m="1" x="5820"/>
        <item m="1" x="3085"/>
        <item m="1" x="5922"/>
        <item m="1" x="880"/>
        <item m="1" x="4631"/>
        <item m="1" x="5100"/>
        <item m="1" x="6030"/>
        <item m="1" x="6957"/>
        <item m="1" x="62"/>
        <item m="1" x="3321"/>
        <item m="1" x="3782"/>
        <item m="1" x="4269"/>
        <item m="1" x="4749"/>
        <item m="1" x="5212"/>
        <item m="1" x="178"/>
        <item m="1" x="1109"/>
        <item m="1" x="1575"/>
        <item m="1" x="2047"/>
        <item m="1" x="4864"/>
        <item m="1" x="4022"/>
        <item m="1" x="4972"/>
        <item m="1" x="6385"/>
        <item m="1" x="860"/>
        <item m="1" x="2723"/>
        <item m="1" x="4621"/>
        <item m="1" x="5086"/>
        <item m="1" x="6015"/>
        <item m="1" x="6942"/>
        <item m="1" x="40"/>
        <item m="1" x="1927"/>
        <item m="1" x="4737"/>
        <item m="1" x="2038"/>
        <item m="1" x="3406"/>
        <item m="1" x="6715"/>
        <item m="1" x="277"/>
        <item m="1" x="3050"/>
        <item m="1" x="3169"/>
        <item m="1" x="4116"/>
        <item m="1" x="5539"/>
        <item m="1" x="5659"/>
        <item m="1" x="6595"/>
        <item m="1" x="1547"/>
        <item m="1" x="3394"/>
        <item m="1" x="5312"/>
        <item m="1" x="718"/>
        <item m="1" x="3500"/>
        <item m="1" x="6350"/>
        <item m="1" x="1781"/>
        <item m="1" x="2696"/>
        <item m="1" x="4098"/>
        <item m="1" x="1895"/>
        <item m="1" x="3732"/>
        <item m="1" x="5172"/>
        <item m="1" x="5642"/>
        <item m="1" x="7031"/>
        <item m="1" x="1538"/>
        <item m="1" x="5294"/>
        <item m="1" x="6212"/>
        <item m="1" x="249"/>
        <item m="1" x="3486"/>
        <item m="1" x="4930"/>
        <item m="1" x="5397"/>
        <item m="1" x="7284"/>
        <item m="1" x="3604"/>
        <item m="1" x="480"/>
        <item m="1" x="2343"/>
        <item m="1" x="3256"/>
        <item m="1" x="4688"/>
        <item m="1" x="5627"/>
        <item m="1" x="6085"/>
        <item m="1" x="6567"/>
        <item m="1" x="113"/>
        <item m="1" x="3369"/>
        <item m="1" x="3848"/>
        <item m="1" x="5277"/>
        <item m="1" x="6199"/>
        <item m="1" x="1161"/>
        <item m="1" x="3961"/>
        <item m="1" x="5383"/>
        <item m="1" x="5860"/>
        <item m="1" x="6320"/>
        <item m="1" x="7264"/>
        <item m="1" x="351"/>
        <item m="1" x="806"/>
        <item m="1" x="1282"/>
        <item m="1" x="2216"/>
        <item m="1" x="3131"/>
        <item m="1" x="4558"/>
        <item m="1" x="5498"/>
        <item m="1" x="2779"/>
        <item m="1" x="3244"/>
        <item m="1" x="5144"/>
        <item m="1" x="5612"/>
        <item m="1" x="6071"/>
        <item m="1" x="1031"/>
        <item m="1" x="1511"/>
        <item m="1" x="1982"/>
        <item m="1" x="3356"/>
        <item m="1" x="3831"/>
        <item m="1" x="4304"/>
        <item m="1" x="4789"/>
        <item m="1" x="5262"/>
        <item m="1" x="6184"/>
        <item m="1" x="2996"/>
        <item m="1" x="3464"/>
        <item m="1" x="3947"/>
        <item m="1" x="4425"/>
        <item m="1" x="5368"/>
        <item m="1" x="5843"/>
        <item m="1" x="6768"/>
        <item m="1" x="7251"/>
        <item m="1" x="333"/>
        <item m="1" x="1263"/>
        <item m="1" x="2197"/>
        <item m="1" x="2652"/>
        <item m="1" x="4543"/>
        <item m="1" x="5484"/>
        <item m="1" x="5948"/>
        <item m="1" x="6426"/>
        <item m="1" x="7377"/>
        <item m="1" x="1379"/>
        <item m="1" x="2308"/>
        <item m="1" x="3229"/>
        <item m="1" x="4654"/>
        <item m="1" x="5594"/>
        <item m="1" x="6987"/>
        <item m="1" x="1015"/>
        <item m="1" x="2881"/>
        <item m="1" x="3348"/>
        <item m="1" x="4776"/>
        <item m="1" x="5247"/>
        <item m="1" x="5716"/>
        <item m="1" x="6169"/>
        <item m="1" x="6658"/>
        <item m="1" x="7112"/>
        <item m="1" x="203"/>
        <item m="1" x="1128"/>
        <item m="1" x="2982"/>
        <item m="1" x="3451"/>
        <item m="1" x="6287"/>
        <item m="1" x="6751"/>
        <item m="1" x="7236"/>
        <item m="1" x="320"/>
        <item m="1" x="1246"/>
        <item m="1" x="2182"/>
        <item m="1" x="2636"/>
        <item m="1" x="3096"/>
        <item m="1" x="4046"/>
        <item m="1" x="5466"/>
        <item m="1" x="5936"/>
        <item m="1" x="6854"/>
        <item m="1" x="7366"/>
        <item m="1" x="2746"/>
        <item m="1" x="4161"/>
        <item m="1" x="5579"/>
        <item m="1" x="6045"/>
        <item m="1" x="6520"/>
        <item m="1" x="550"/>
        <item m="1" x="1953"/>
        <item m="1" x="2413"/>
        <item m="1" x="2860"/>
        <item m="1" x="3800"/>
        <item m="1" x="4760"/>
        <item m="1" x="5229"/>
        <item m="1" x="655"/>
        <item m="1" x="2056"/>
        <item m="1" x="4876"/>
        <item m="1" x="5343"/>
        <item m="1" x="3082"/>
        <item m="1" x="4518"/>
        <item m="1" x="5452"/>
        <item m="1" x="6397"/>
        <item m="1" x="7343"/>
        <item m="1" x="876"/>
        <item m="1" x="2735"/>
        <item m="1" x="5095"/>
        <item m="1" x="5561"/>
        <item m="1" x="6025"/>
        <item m="1" x="6503"/>
        <item m="1" x="54"/>
        <item m="1" x="532"/>
        <item m="1" x="980"/>
        <item m="1" x="1465"/>
        <item m="1" x="2398"/>
        <item m="1" x="2843"/>
        <item m="1" x="3316"/>
        <item m="1" x="5684"/>
        <item m="1" x="7080"/>
        <item m="1" x="171"/>
        <item m="1" x="1105"/>
        <item m="1" x="2045"/>
        <item m="1" x="4382"/>
        <item m="1" x="4860"/>
        <item m="1" x="5803"/>
        <item m="1" x="751"/>
        <item m="1" x="1219"/>
        <item m="1" x="3529"/>
        <item m="1" x="4019"/>
        <item m="1" x="5437"/>
        <item m="1" x="6379"/>
        <item m="1" x="409"/>
        <item m="1" x="856"/>
        <item m="1" x="1342"/>
        <item m="1" x="2267"/>
        <item m="1" x="3182"/>
        <item m="1" x="3646"/>
        <item m="1" x="4132"/>
        <item m="1" x="5083"/>
        <item m="1" x="5547"/>
        <item m="1" x="6012"/>
        <item m="1" x="6489"/>
        <item m="1" x="6938"/>
        <item m="1" x="514"/>
        <item m="1" x="966"/>
        <item m="1" x="2825"/>
        <item m="1" x="4732"/>
        <item m="1" x="5197"/>
        <item m="1" x="625"/>
        <item m="1" x="1093"/>
        <item m="1" x="1558"/>
        <item m="1" x="3888"/>
        <item m="1" x="4369"/>
        <item m="1" x="4850"/>
        <item m="1" x="5320"/>
        <item m="1" x="6240"/>
        <item m="1" x="7179"/>
        <item m="1" x="731"/>
        <item m="1" x="1205"/>
        <item m="1" x="4005"/>
        <item m="1" x="4488"/>
        <item m="1" x="6360"/>
        <item m="1" x="6815"/>
        <item m="1" x="1789"/>
        <item m="1" x="2255"/>
        <item m="1" x="3630"/>
        <item m="1" x="4601"/>
        <item m="1" x="5068"/>
        <item m="1" x="5536"/>
        <item m="1" x="6001"/>
        <item m="1" x="2811"/>
        <item m="1" x="3285"/>
        <item m="1" x="3744"/>
        <item m="1" x="4234"/>
        <item m="1" x="4711"/>
        <item m="1" x="5186"/>
        <item m="1" x="5656"/>
        <item m="1" x="6591"/>
        <item m="1" x="7039"/>
        <item m="1" x="136"/>
        <item m="1" x="611"/>
        <item m="1" x="1076"/>
        <item m="1" x="1543"/>
        <item m="1" x="2021"/>
        <item m="1" x="2927"/>
        <item m="1" x="3873"/>
        <item m="1" x="4348"/>
        <item m="1" x="5776"/>
        <item m="1" x="6226"/>
        <item m="1" x="6700"/>
        <item m="1" x="7163"/>
        <item m="1" x="258"/>
        <item m="1" x="1661"/>
        <item m="1" x="2124"/>
        <item m="1" x="2576"/>
        <item m="1" x="3033"/>
        <item m="1" x="3495"/>
        <item m="1" x="5410"/>
        <item m="1" x="5888"/>
        <item m="1" x="6347"/>
        <item m="1" x="1777"/>
        <item m="1" x="2242"/>
        <item m="1" x="3613"/>
        <item m="1" x="4586"/>
        <item m="1" x="5047"/>
        <item m="1" x="5525"/>
        <item m="1" x="488"/>
        <item m="1" x="3265"/>
        <item m="1" x="3730"/>
        <item m="1" x="123"/>
        <item m="1" x="1059"/>
        <item m="1" x="1534"/>
        <item m="1" x="2470"/>
        <item m="1" x="245"/>
        <item m="1" x="701"/>
        <item m="1" x="3976"/>
        <item m="1" x="6334"/>
        <item m="1" x="1295"/>
        <item m="1" x="1762"/>
        <item m="1" x="3141"/>
        <item m="1" x="5973"/>
        <item m="1" x="477"/>
        <item m="1" x="927"/>
        <item m="1" x="1874"/>
        <item m="1" x="2336"/>
        <item m="1" x="4209"/>
        <item m="1" x="6564"/>
        <item m="1" x="7013"/>
        <item m="1" x="586"/>
        <item m="1" x="1525"/>
        <item m="1" x="1995"/>
        <item m="1" x="2455"/>
        <item m="1" x="3845"/>
        <item m="1" x="4317"/>
        <item m="1" x="4804"/>
        <item m="1" x="6194"/>
        <item m="1" x="228"/>
        <item m="1" x="691"/>
        <item m="1" x="1629"/>
        <item m="1" x="2094"/>
        <item m="1" x="3010"/>
        <item m="1" x="4917"/>
        <item m="1" x="4554"/>
        <item m="1" x="5021"/>
        <item m="1" x="464"/>
        <item m="1" x="1392"/>
        <item m="1" x="3238"/>
        <item m="1" x="3703"/>
        <item m="1" x="4192"/>
        <item m="1" x="4666"/>
        <item m="1" x="5141"/>
        <item m="1" x="5606"/>
        <item m="1" x="572"/>
        <item m="1" x="1026"/>
        <item m="1" x="1505"/>
        <item m="1" x="1979"/>
        <item m="1" x="2438"/>
        <item m="1" x="2892"/>
        <item m="1" x="3353"/>
        <item m="1" x="4302"/>
        <item m="1" x="4786"/>
        <item m="1" x="6181"/>
        <item m="1" x="7122"/>
        <item m="1" x="215"/>
        <item m="1" x="674"/>
        <item m="1" x="1141"/>
        <item m="1" x="1611"/>
        <item m="1" x="2081"/>
        <item m="1" x="3461"/>
        <item m="1" x="3945"/>
        <item m="1" x="4421"/>
        <item m="1" x="5841"/>
        <item m="1" x="6297"/>
        <item m="1" x="6765"/>
        <item m="1" x="7248"/>
        <item m="1" x="3112"/>
        <item m="1" x="5006"/>
        <item m="1" x="5481"/>
        <item m="1" x="6422"/>
        <item m="1" x="6870"/>
        <item m="1" x="453"/>
        <item m="1" x="1374"/>
        <item m="1" x="1843"/>
        <item m="1" x="2760"/>
        <item m="1" x="3688"/>
        <item m="1" x="5128"/>
        <item m="1" x="5590"/>
        <item m="1" x="1010"/>
        <item m="1" x="2424"/>
        <item m="1" x="3344"/>
        <item m="1" x="3814"/>
        <item m="1" x="4289"/>
        <item m="1" x="200"/>
        <item m="1" x="1124"/>
        <item m="1" x="775"/>
        <item m="1" x="1243"/>
        <item m="1" x="2633"/>
        <item m="1" x="3561"/>
        <item m="1" x="1362"/>
        <item m="1" x="3673"/>
        <item m="1" x="6514"/>
        <item m="1" x="72"/>
        <item m="1" x="542"/>
        <item m="1" x="994"/>
        <item m="1" x="1948"/>
        <item m="1" x="2855"/>
        <item m="1" x="5694"/>
        <item m="1" x="1585"/>
        <item m="1" x="4392"/>
        <item m="1" x="4871"/>
        <item m="1" x="5811"/>
        <item m="1" x="2618"/>
        <item m="1" x="3077"/>
        <item m="1" x="4029"/>
        <item m="1" x="6393"/>
        <item m="1" x="5557"/>
        <item m="1" x="6021"/>
        <item m="1" x="6951"/>
        <item m="1" x="2394"/>
        <item m="1" x="2838"/>
        <item m="1" x="3312"/>
        <item m="1" x="7075"/>
        <item m="1" x="166"/>
        <item m="1" x="635"/>
        <item m="1" x="1102"/>
        <item m="1" x="2946"/>
        <item m="1" x="3415"/>
        <item m="1" x="6251"/>
        <item m="1" x="6721"/>
        <item m="1" x="7194"/>
        <item m="1" x="285"/>
        <item m="1" x="746"/>
        <item m="1" x="2145"/>
        <item m="1" x="2603"/>
        <item m="1" x="3059"/>
        <item m="1" x="3526"/>
        <item m="1" x="4965"/>
        <item m="1" x="5433"/>
        <item m="1" x="6114"/>
        <item m="1" x="151"/>
        <item m="1" x="1553"/>
        <item m="1" x="2030"/>
        <item m="1" x="3884"/>
        <item m="1" x="5787"/>
        <item m="1" x="2134"/>
        <item m="1" x="4002"/>
        <item m="1" x="7307"/>
        <item m="1" x="1320"/>
        <item m="1" x="2702"/>
        <item m="1" x="5063"/>
        <item m="1" x="6923"/>
        <item m="1" x="20"/>
        <item m="1" x="502"/>
        <item m="1" x="5651"/>
        <item m="1" x="6099"/>
        <item m="1" x="6587"/>
        <item m="1" x="1656"/>
        <item m="1" x="2120"/>
        <item m="1" x="3493"/>
        <item m="1" x="5044"/>
        <item m="1" x="940"/>
        <item m="1" x="2351"/>
        <item m="1" x="2465"/>
        <item m="1" x="3375"/>
        <item m="1" x="4815"/>
        <item m="1" x="5284"/>
        <item m="1" x="7143"/>
        <item m="1" x="240"/>
        <item m="1" x="4454"/>
        <item m="1" x="2902"/>
        <item m="1" x="4312"/>
        <item m="1" x="5268"/>
        <item m="1" x="5740"/>
        <item m="1" x="6190"/>
        <item m="1" x="225"/>
        <item m="1" x="2547"/>
        <item m="1" x="5854"/>
        <item m="1" x="7257"/>
        <item m="1" x="341"/>
        <item m="1" x="559"/>
        <item m="1" x="988"/>
        <item m="1" x="6496"/>
        <item m="1" x="6946"/>
        <item m="1" x="46"/>
        <item m="1" x="522"/>
        <item m="1" x="1458"/>
        <item m="1" x="3769"/>
        <item m="1" x="1212"/>
        <item m="1" x="6232"/>
        <item m="1" x="2131"/>
        <item m="1" x="3505"/>
        <item m="1" x="822"/>
        <item m="1" x="2561"/>
        <item m="1" x="3821"/>
        <item m="1" x="4530"/>
        <item m="1" x="7220"/>
        <item m="1" x="1940"/>
        <item m="1" x="5427"/>
        <item m="1" x="1665"/>
        <item m="1" x="2789"/>
        <item m="1" x="807"/>
        <item m="1" x="1032"/>
        <item m="1" x="4305"/>
        <item m="1" x="1616"/>
        <item m="1" x="4426"/>
        <item m="1" x="4903"/>
        <item m="1" x="5369"/>
        <item m="1" x="5844"/>
        <item m="1" x="6303"/>
        <item m="1" x="6769"/>
        <item m="1" x="7252"/>
        <item m="1" x="792"/>
        <item m="1" x="1264"/>
        <item m="1" x="1732"/>
        <item m="1" x="2198"/>
        <item m="1" x="2653"/>
        <item m="1" x="3118"/>
        <item m="1" x="3576"/>
        <item m="1" x="4056"/>
        <item m="1" x="5010"/>
        <item m="1" x="5485"/>
        <item m="1" x="6427"/>
        <item m="1" x="6875"/>
        <item m="1" x="2428"/>
        <item m="1" x="4411"/>
        <item m="1" x="1832"/>
        <item m="1" x="1002"/>
        <item m="1" x="1229"/>
        <item m="1" x="3196"/>
        <item m="1" x="3660"/>
        <item m="1" x="4146"/>
        <item m="1" x="4745"/>
        <item m="1" x="291"/>
        <item m="1" x="1690"/>
        <item m="1" x="2150"/>
        <item m="1" x="2606"/>
        <item m="1" x="4507"/>
        <item m="1" x="5438"/>
        <item m="1" x="4133"/>
        <item m="1" x="1094"/>
        <item m="1" x="6711"/>
        <item m="1" x="7180"/>
        <item m="1" x="1674"/>
        <item m="1" x="2592"/>
        <item m="1" x="3514"/>
        <item m="1" x="1907"/>
        <item m="1" x="3745"/>
        <item m="1" x="7040"/>
        <item m="1" x="2693"/>
        <item m="1" x="1421"/>
        <item m="1" x="2358"/>
        <item m="1" x="3266"/>
        <item m="1" x="4821"/>
        <item m="1" x="6335"/>
        <item m="1" x="5033"/>
        <item m="1" x="6452"/>
        <item m="1" x="1406"/>
        <item m="1" x="1996"/>
        <item m="1" x="5273"/>
        <item m="1" x="5747"/>
        <item m="1" x="6195"/>
        <item m="1" x="2095"/>
        <item m="1" x="6316"/>
        <item m="1" x="6778"/>
        <item m="1" x="2211"/>
        <item m="1" x="6440"/>
        <item m="1" x="2775"/>
        <item m="1" x="3704"/>
        <item m="1" x="5607"/>
        <item m="1" x="5259"/>
        <item m="1" x="6667"/>
        <item m="1" x="4422"/>
        <item m="1" x="788"/>
        <item m="1" x="4540"/>
        <item m="1" x="5482"/>
        <item m="1" x="5945"/>
        <item m="1" x="1375"/>
        <item m="1" x="4177"/>
        <item m="1" x="6532"/>
        <item m="1" x="6983"/>
        <item m="1" x="2875"/>
        <item m="1" x="2180"/>
        <item m="1" x="5463"/>
        <item m="1" x="7360"/>
        <item m="1" x="3209"/>
        <item m="1" x="5110"/>
        <item m="1" x="5576"/>
        <item m="1" x="6515"/>
        <item m="1" x="6964"/>
        <item m="1" x="73"/>
        <item m="1" x="543"/>
        <item m="1" x="995"/>
        <item m="1" x="1475"/>
        <item m="1" x="1949"/>
        <item m="1" x="2856"/>
        <item m="1" x="5223"/>
        <item m="1" x="6148"/>
        <item m="1" x="189"/>
        <item m="1" x="651"/>
        <item m="1" x="3428"/>
        <item m="1" x="6734"/>
        <item m="1" x="7210"/>
        <item m="1" x="3078"/>
        <item m="1" x="4516"/>
        <item m="1" x="4981"/>
        <item m="1" x="5449"/>
        <item m="1" x="6394"/>
        <item m="1" x="7339"/>
        <item m="1" x="423"/>
        <item m="1" x="870"/>
        <item m="1" x="1813"/>
        <item m="1" x="3657"/>
        <item m="1" x="5092"/>
        <item m="1" x="976"/>
        <item m="1" x="1461"/>
        <item m="1" x="1935"/>
        <item m="1" x="2839"/>
        <item m="1" x="3313"/>
        <item m="1" x="3775"/>
        <item m="1" x="5205"/>
        <item m="1" x="5680"/>
        <item m="1" x="6130"/>
        <item m="1" x="6619"/>
        <item m="1" x="7076"/>
        <item m="1" x="167"/>
        <item m="1" x="636"/>
        <item m="1" x="1103"/>
        <item m="1" x="1569"/>
        <item m="1" x="2502"/>
        <item m="1" x="3416"/>
        <item m="1" x="4858"/>
        <item m="1" x="6722"/>
        <item m="1" x="7195"/>
        <item m="1" x="286"/>
        <item m="1" x="747"/>
        <item m="1" x="1686"/>
        <item m="1" x="2146"/>
        <item m="1" x="3060"/>
        <item m="1" x="3527"/>
        <item m="1" x="4015"/>
        <item m="1" x="4503"/>
        <item m="1" x="4966"/>
        <item m="1" x="5434"/>
        <item m="1" x="5905"/>
        <item m="1" x="6374"/>
        <item m="1" x="7321"/>
        <item m="1" x="853"/>
        <item m="1" x="1339"/>
        <item m="1" x="1802"/>
        <item m="1" x="2263"/>
        <item m="1" x="2715"/>
        <item m="1" x="3176"/>
        <item m="1" x="3641"/>
        <item m="1" x="4127"/>
        <item m="1" x="4614"/>
        <item m="1" x="5079"/>
        <item m="1" x="5545"/>
        <item m="1" x="6009"/>
        <item m="1" x="6485"/>
        <item m="1" x="6934"/>
        <item m="1" x="1448"/>
        <item m="1" x="1919"/>
        <item m="1" x="2381"/>
        <item m="1" x="2820"/>
        <item m="1" x="3298"/>
        <item m="1" x="3757"/>
        <item m="1" x="4245"/>
        <item m="1" x="4727"/>
        <item m="1" x="5194"/>
        <item m="1" x="5665"/>
        <item m="1" x="6115"/>
        <item m="1" x="7057"/>
        <item m="1" x="152"/>
        <item m="1" x="1554"/>
        <item m="1" x="2031"/>
        <item m="1" x="2487"/>
        <item m="1" x="3403"/>
        <item m="1" x="3885"/>
        <item m="1" x="5318"/>
        <item m="1" x="6707"/>
        <item m="1" x="7177"/>
        <item m="1" x="270"/>
        <item m="1" x="727"/>
        <item m="1" x="1201"/>
        <item m="1" x="1670"/>
        <item m="1" x="2135"/>
        <item m="1" x="3042"/>
        <item m="1" x="4003"/>
        <item m="1" x="4485"/>
        <item m="1" x="4950"/>
        <item m="1" x="5421"/>
        <item m="1" x="6357"/>
        <item m="1" x="6811"/>
        <item m="1" x="7308"/>
        <item m="1" x="837"/>
        <item m="1" x="1321"/>
        <item m="1" x="2252"/>
        <item m="1" x="2703"/>
        <item m="1" x="3163"/>
        <item m="1" x="3626"/>
        <item m="1" x="4107"/>
        <item m="1" x="5064"/>
        <item m="1" x="5998"/>
        <item m="1" x="6473"/>
        <item m="1" x="21"/>
        <item m="1" x="1434"/>
        <item m="1" x="1903"/>
        <item m="1" x="2366"/>
        <item m="1" x="3280"/>
        <item m="1" x="3741"/>
        <item m="1" x="4231"/>
        <item m="1" x="4708"/>
        <item m="1" x="5182"/>
        <item m="1" x="5652"/>
        <item m="1" x="6100"/>
        <item m="1" x="6588"/>
        <item m="1" x="7036"/>
        <item m="1" x="132"/>
        <item m="1" x="1071"/>
        <item m="1" x="2018"/>
        <item m="1" x="2478"/>
        <item m="1" x="3385"/>
        <item m="1" x="4344"/>
        <item m="1" x="6223"/>
        <item m="1" x="256"/>
        <item m="1" x="711"/>
        <item m="1" x="1184"/>
        <item m="1" x="2121"/>
        <item m="1" x="2574"/>
        <item m="1" x="3029"/>
        <item m="1" x="3987"/>
        <item m="1" x="4473"/>
        <item m="1" x="5406"/>
        <item m="1" x="5885"/>
        <item m="1" x="6796"/>
        <item m="1" x="7294"/>
        <item m="1" x="1304"/>
        <item m="1" x="1773"/>
        <item m="1" x="2689"/>
        <item m="1" x="3148"/>
        <item m="1" x="4091"/>
        <item m="1" x="4580"/>
        <item m="1" x="5045"/>
        <item m="1" x="5520"/>
        <item m="1" x="1418"/>
        <item m="1" x="4695"/>
        <item m="1" x="5165"/>
        <item m="1" x="7025"/>
        <item m="1" x="1055"/>
        <item m="1" x="4816"/>
        <item m="1" x="5285"/>
        <item m="1" x="5758"/>
        <item m="1" x="6205"/>
        <item m="1" x="6687"/>
        <item m="1" x="7144"/>
        <item m="1" x="241"/>
        <item m="1" x="698"/>
        <item m="1" x="1168"/>
        <item m="1" x="1640"/>
        <item m="1" x="2105"/>
        <item m="1" x="2565"/>
        <item m="1" x="3017"/>
        <item m="1" x="3479"/>
        <item m="1" x="3971"/>
        <item m="1" x="4455"/>
        <item m="1" x="5389"/>
        <item m="1" x="5870"/>
        <item m="1" x="6330"/>
        <item m="1" x="6787"/>
        <item m="1" x="7275"/>
        <item m="1" x="361"/>
        <item m="1" x="812"/>
        <item m="1" x="1291"/>
        <item m="1" x="1759"/>
        <item m="1" x="2225"/>
        <item m="1" x="2674"/>
        <item m="1" x="3137"/>
        <item m="1" x="3599"/>
        <item m="1" x="4076"/>
        <item m="1" x="4565"/>
        <item m="1" x="5030"/>
        <item m="1" x="5507"/>
        <item m="1" x="5970"/>
        <item m="1" x="6448"/>
        <item m="1" x="6896"/>
        <item m="1" x="7392"/>
        <item m="1" x="923"/>
        <item m="1" x="1402"/>
        <item m="1" x="1868"/>
        <item m="1" x="2330"/>
        <item m="1" x="2784"/>
        <item m="1" x="3249"/>
        <item m="1" x="3714"/>
        <item m="1" x="4204"/>
        <item m="1" x="4679"/>
        <item m="1" x="5150"/>
        <item m="1" x="5620"/>
        <item m="1" x="6561"/>
        <item m="1" x="583"/>
        <item m="1" x="1041"/>
        <item m="1" x="1991"/>
        <item m="1" x="2903"/>
        <item m="1" x="3364"/>
        <item m="1" x="3840"/>
        <item m="1" x="4313"/>
        <item m="1" x="4798"/>
        <item m="1" x="5269"/>
        <item m="1" x="5741"/>
        <item m="1" x="6191"/>
        <item m="1" x="6678"/>
        <item m="1" x="226"/>
        <item m="1" x="686"/>
        <item m="1" x="1154"/>
        <item m="1" x="1625"/>
        <item m="1" x="2091"/>
        <item m="1" x="2548"/>
        <item m="1" x="3006"/>
        <item m="1" x="3955"/>
        <item m="1" x="4435"/>
        <item m="1" x="5378"/>
        <item m="1" x="6312"/>
        <item m="1" x="6776"/>
        <item m="1" x="7258"/>
        <item m="1" x="342"/>
        <item m="1" x="800"/>
        <item m="1" x="1744"/>
        <item m="1" x="2207"/>
        <item m="1" x="3125"/>
        <item m="1" x="3585"/>
        <item m="1" x="4062"/>
        <item m="1" x="4550"/>
        <item m="1" x="5018"/>
        <item m="1" x="5491"/>
        <item m="1" x="6434"/>
        <item m="1" x="6882"/>
        <item m="1" x="7382"/>
        <item m="1" x="459"/>
        <item m="1" x="911"/>
        <item m="1" x="1388"/>
        <item m="1" x="1857"/>
        <item m="1" x="2316"/>
        <item m="1" x="3234"/>
        <item m="1" x="3698"/>
        <item m="1" x="4185"/>
        <item m="1" x="4661"/>
        <item m="1" x="5137"/>
        <item m="1" x="5603"/>
        <item m="1" x="6065"/>
        <item m="1" x="6547"/>
        <item m="1" x="6996"/>
        <item m="1" x="94"/>
        <item m="1" x="568"/>
        <item m="1" x="1501"/>
        <item m="1" x="1975"/>
        <item m="1" x="2431"/>
        <item m="1" x="2889"/>
        <item m="1" x="3351"/>
        <item m="1" x="3825"/>
        <item m="1" x="4781"/>
        <item m="1" x="5255"/>
        <item m="1" x="5725"/>
        <item m="1" x="6175"/>
        <item m="1" x="6663"/>
        <item m="1" x="7120"/>
        <item m="1" x="212"/>
        <item m="1" x="670"/>
        <item m="1" x="1137"/>
        <item m="1" x="1607"/>
        <item m="1" x="2537"/>
        <item m="1" x="3940"/>
        <item m="1" x="4418"/>
        <item m="1" x="4892"/>
        <item m="1" x="5359"/>
        <item m="1" x="5836"/>
        <item m="1" x="6293"/>
        <item m="1" x="6762"/>
        <item m="1" x="7244"/>
        <item m="1" x="330"/>
        <item m="1" x="784"/>
        <item m="1" x="1256"/>
        <item m="1" x="1727"/>
        <item m="1" x="2644"/>
        <item m="1" x="3107"/>
        <item m="1" x="4050"/>
        <item m="1" x="4536"/>
        <item m="1" x="5475"/>
        <item m="1" x="5943"/>
        <item m="1" x="6417"/>
        <item m="1" x="6864"/>
        <item m="1" x="7370"/>
        <item m="1" x="896"/>
        <item m="1" x="1840"/>
        <item m="1" x="2300"/>
        <item m="1" x="2755"/>
        <item m="1" x="3220"/>
        <item m="1" x="3684"/>
        <item m="1" x="4171"/>
        <item m="1" x="4649"/>
        <item m="1" x="5123"/>
        <item m="1" x="6529"/>
        <item m="1" x="6978"/>
        <item m="1" x="84"/>
        <item m="1" x="1007"/>
        <item m="1" x="1486"/>
        <item m="1" x="1962"/>
        <item m="1" x="2420"/>
        <item m="1" x="2870"/>
        <item m="1" x="3341"/>
        <item m="1" x="3809"/>
        <item m="1" x="4285"/>
        <item m="1" x="4767"/>
        <item m="1" x="5241"/>
        <item m="1" x="6161"/>
        <item m="1" x="6651"/>
        <item m="1" x="7103"/>
        <item m="1" x="1120"/>
        <item m="1" x="1594"/>
        <item m="1" x="2062"/>
        <item m="1" x="2972"/>
        <item m="1" x="3443"/>
        <item m="1" x="3924"/>
        <item m="1" x="4882"/>
        <item m="1" x="5348"/>
        <item m="1" x="5824"/>
        <item m="1" x="6279"/>
        <item m="1" x="6744"/>
        <item m="1" x="7227"/>
        <item m="1" x="312"/>
        <item m="1" x="1239"/>
        <item m="1" x="1713"/>
        <item m="1" x="2175"/>
        <item m="1" x="2629"/>
        <item m="1" x="7353"/>
        <item m="1" x="886"/>
        <item m="1" x="4152"/>
        <item m="1" x="6509"/>
        <item m="1" x="5216"/>
        <item m="1" x="2513"/>
        <item m="1" x="6264"/>
        <item m="1" x="2157"/>
        <item m="1" x="2614"/>
        <item m="1" x="3070"/>
        <item m="1" x="6834"/>
        <item m="1" x="7333"/>
        <item m="1" x="416"/>
        <item m="1" x="866"/>
        <item m="1" x="1347"/>
        <item m="1" x="1809"/>
        <item m="1" x="2275"/>
        <item m="1" x="2728"/>
        <item m="1" x="3188"/>
        <item m="1" x="3652"/>
        <item m="1" x="4139"/>
        <item m="1" x="4625"/>
        <item m="1" x="5089"/>
        <item m="1" x="5554"/>
        <item m="1" x="6018"/>
        <item m="1" x="6497"/>
        <item m="1" x="6947"/>
        <item m="1" x="47"/>
        <item m="1" x="523"/>
        <item m="1" x="973"/>
        <item m="1" x="1931"/>
        <item m="1" x="2390"/>
        <item m="1" x="2835"/>
        <item m="1" x="3308"/>
        <item m="1" x="3770"/>
        <item m="1" x="4254"/>
        <item m="1" x="5202"/>
        <item m="1" x="6124"/>
        <item m="1" x="6617"/>
        <item m="1" x="7069"/>
        <item m="1" x="160"/>
        <item m="1" x="1099"/>
        <item m="1" x="2041"/>
        <item m="1" x="2497"/>
        <item m="1" x="3896"/>
        <item m="1" x="4374"/>
        <item m="1" x="4855"/>
        <item m="1" x="5326"/>
        <item m="1" x="5796"/>
        <item m="1" x="6247"/>
        <item m="1" x="7189"/>
        <item m="1" x="282"/>
        <item m="1" x="741"/>
        <item m="1" x="1682"/>
        <item m="1" x="2142"/>
        <item m="1" x="2597"/>
        <item m="1" x="3055"/>
        <item m="1" x="3522"/>
        <item m="1" x="4011"/>
        <item m="1" x="4497"/>
        <item m="1" x="4961"/>
        <item m="1" x="5430"/>
        <item m="1" x="5901"/>
        <item m="1" x="6367"/>
        <item m="1" x="7316"/>
        <item m="1" x="850"/>
        <item m="1" x="1336"/>
        <item m="1" x="1795"/>
        <item m="1" x="3172"/>
        <item m="1" x="3636"/>
        <item m="1" x="4121"/>
        <item m="1" x="4608"/>
        <item m="1" x="5074"/>
        <item m="1" x="5543"/>
        <item m="1" x="6005"/>
        <item m="1" x="6480"/>
        <item m="1" x="6932"/>
        <item m="1" x="29"/>
        <item m="1" x="507"/>
        <item m="1" x="959"/>
        <item m="1" x="1915"/>
        <item m="1" x="2376"/>
        <item m="1" x="3293"/>
        <item m="1" x="3754"/>
        <item m="1" x="4240"/>
        <item m="1" x="4721"/>
        <item m="1" x="5190"/>
        <item m="1" x="5663"/>
        <item m="1" x="6109"/>
        <item m="1" x="6600"/>
        <item m="1" x="7052"/>
        <item m="1" x="145"/>
        <item m="1" x="1085"/>
        <item m="1" x="1549"/>
        <item m="1" x="2026"/>
        <item m="1" x="2933"/>
        <item m="1" x="3399"/>
        <item m="1" x="3879"/>
        <item m="1" x="4359"/>
        <item m="1" x="4840"/>
        <item m="1" x="5782"/>
        <item m="1" x="6233"/>
        <item m="1" x="6702"/>
        <item m="1" x="7172"/>
        <item m="1" x="265"/>
        <item m="1" x="723"/>
        <item m="1" x="1197"/>
        <item m="1" x="1667"/>
        <item m="1" x="2585"/>
        <item m="1" x="3037"/>
        <item m="1" x="3506"/>
        <item m="1" x="3997"/>
        <item m="1" x="4481"/>
        <item m="1" x="5418"/>
        <item m="1" x="6352"/>
        <item m="1" x="6806"/>
        <item m="1" x="7303"/>
        <item m="1" x="385"/>
        <item m="1" x="834"/>
        <item m="1" x="1314"/>
        <item m="1" x="1784"/>
        <item m="1" x="2249"/>
        <item m="1" x="2700"/>
        <item m="1" x="3158"/>
        <item m="1" x="3621"/>
        <item m="1" x="4102"/>
        <item m="1" x="4593"/>
        <item m="1" x="5056"/>
        <item m="1" x="5532"/>
        <item m="1" x="6469"/>
        <item m="1" x="6918"/>
        <item m="1" x="16"/>
        <item m="1" x="497"/>
        <item m="1" x="950"/>
        <item m="1" x="1429"/>
        <item m="1" x="1899"/>
        <item m="1" x="2803"/>
        <item m="1" x="3276"/>
        <item m="1" x="3737"/>
        <item m="1" x="4228"/>
        <item m="1" x="4706"/>
        <item m="1" x="5177"/>
        <item m="1" x="5645"/>
        <item m="1" x="6097"/>
        <item m="1" x="1066"/>
        <item m="1" x="3382"/>
        <item m="1" x="3865"/>
        <item m="1" x="5299"/>
        <item m="1" x="5769"/>
        <item m="1" x="6215"/>
        <item m="1" x="7156"/>
        <item m="1" x="253"/>
        <item m="1" x="1181"/>
        <item m="1" x="3983"/>
        <item m="1" x="4468"/>
        <item m="1" x="6792"/>
        <item m="1" x="7288"/>
        <item m="1" x="4576"/>
        <item m="1" x="5515"/>
        <item m="1" x="7400"/>
        <item m="1" x="2347"/>
        <item m="1" x="3259"/>
        <item m="1" x="117"/>
        <item m="1" x="594"/>
        <item m="1" x="2911"/>
        <item m="1" x="5281"/>
        <item m="1" x="2098"/>
        <item m="1" x="2562"/>
        <item m="1" x="4449"/>
        <item m="1" x="2219"/>
        <item m="1" x="3134"/>
        <item m="1" x="3594"/>
        <item m="1" x="4561"/>
        <item m="1" x="5504"/>
        <item m="1" x="6446"/>
        <item m="1" x="2327"/>
        <item m="1" x="2781"/>
        <item m="1" x="4201"/>
        <item m="1" x="4675"/>
        <item m="1" x="7005"/>
        <item m="1" x="1986"/>
        <item m="1" x="3360"/>
        <item m="1" x="3835"/>
        <item m="1" x="4793"/>
        <item m="1" x="5735"/>
        <item m="1" x="1621"/>
        <item m="1" x="3002"/>
        <item m="1" x="4432"/>
        <item m="1" x="4910"/>
        <item m="1" x="5373"/>
        <item m="1" x="6308"/>
        <item m="1" x="795"/>
        <item m="1" x="1269"/>
        <item m="1" x="1740"/>
        <item m="1" x="5487"/>
        <item m="1" x="6429"/>
        <item m="1" x="6878"/>
        <item m="1" x="1853"/>
        <item m="1" x="6541"/>
        <item m="1" x="1019"/>
        <item m="1" x="2534"/>
        <item m="1" x="3455"/>
        <item m="1" x="4415"/>
        <item m="1" x="6758"/>
        <item m="1" x="7241"/>
        <item m="1" x="326"/>
        <item m="1" x="446"/>
        <item m="1" x="893"/>
        <item m="1" x="4168"/>
        <item m="1" x="5584"/>
        <item m="1" x="6526"/>
        <item m="1" x="6974"/>
        <item m="1" x="2417"/>
        <item m="1" x="2866"/>
        <item m="1" x="5235"/>
        <item m="1" x="5703"/>
        <item m="1" x="6156"/>
        <item m="1" x="6646"/>
        <item m="1" x="1590"/>
        <item m="1" x="7221"/>
        <item m="1" x="1234"/>
        <item m="1" x="1706"/>
        <item m="1" x="2171"/>
        <item m="1" x="4150"/>
        <item m="1" x="63"/>
        <item m="1" x="984"/>
        <item m="1" x="2403"/>
        <item m="1" x="3322"/>
        <item m="1" x="3783"/>
        <item m="1" x="5213"/>
        <item m="1" x="6628"/>
        <item m="1" x="179"/>
        <item m="1" x="4386"/>
        <item m="1" x="4865"/>
        <item m="1" x="1222"/>
        <item m="1" x="2154"/>
        <item m="1" x="3535"/>
        <item m="1" x="413"/>
        <item m="1" x="861"/>
        <item m="1" x="5552"/>
        <item m="1" x="6943"/>
        <item m="1" x="4738"/>
        <item m="1" x="5672"/>
        <item m="1" x="6611"/>
        <item m="1" x="278"/>
        <item m="1" x="736"/>
        <item m="1" x="6364"/>
        <item m="1" x="397"/>
        <item m="1" x="846"/>
        <item m="1" x="1792"/>
        <item m="1" x="5071"/>
        <item m="1" x="5540"/>
        <item m="1" x="5188"/>
        <item m="1" x="7048"/>
        <item m="1" x="617"/>
        <item m="1" x="1081"/>
        <item m="1" x="3395"/>
        <item m="1" x="4354"/>
        <item m="1" x="5779"/>
        <item m="1" x="7168"/>
        <item m="1" x="1193"/>
        <item m="1" x="3501"/>
        <item m="1" x="2246"/>
        <item m="1" x="3155"/>
        <item m="1" x="4590"/>
        <item m="1" x="5990"/>
        <item m="1" x="3272"/>
        <item m="1" x="6580"/>
        <item m="1" x="6691"/>
        <item m="1" x="7152"/>
        <item m="1" x="2115"/>
        <item m="1" x="7285"/>
        <item m="1" x="4572"/>
        <item m="1" x="6902"/>
        <item m="1" x="6568"/>
        <item m="1" x="4320"/>
        <item m="1" x="4809"/>
        <item m="1" x="5278"/>
        <item m="1" x="5751"/>
        <item m="1" x="1162"/>
        <item m="1" x="3474"/>
        <item m="1" x="4444"/>
        <item m="1" x="5384"/>
        <item m="1" x="5861"/>
        <item m="1" x="6321"/>
        <item m="1" x="1283"/>
        <item m="1" x="3590"/>
        <item m="1" x="6443"/>
        <item m="1" x="3707"/>
        <item m="1" x="4196"/>
        <item m="1" x="6072"/>
        <item m="1" x="6554"/>
        <item m="1" x="6671"/>
        <item m="1" x="1146"/>
        <item m="1" x="1617"/>
        <item m="1" x="2997"/>
        <item m="1" x="4904"/>
        <item m="1" x="6770"/>
        <item m="1" x="1265"/>
        <item m="1" x="1733"/>
        <item m="1" x="2199"/>
        <item m="1" x="4057"/>
        <item m="1" x="5131"/>
        <item m="1" x="5595"/>
        <item m="1" x="563"/>
        <item m="1" x="1969"/>
        <item m="1" x="4293"/>
        <item m="1" x="204"/>
        <item m="1" x="2983"/>
        <item m="1" x="4887"/>
        <item m="1" x="321"/>
        <item m="1" x="1247"/>
        <item m="1" x="2183"/>
        <item m="1" x="5467"/>
        <item m="1" x="443"/>
        <item m="1" x="3679"/>
        <item m="1" x="6521"/>
        <item m="1" x="313"/>
        <item m="1" x="2630"/>
        <item m="1" x="2861"/>
        <item m="1" x="3801"/>
        <item m="1" x="4041"/>
        <item m="1" x="4523"/>
        <item m="1" x="5928"/>
        <item m="1" x="6405"/>
        <item m="1" x="2290"/>
        <item m="1" x="6510"/>
        <item m="1" x="989"/>
        <item m="1" x="1702"/>
        <item m="1" x="3548"/>
        <item m="1" x="3790"/>
        <item m="1" x="4271"/>
        <item m="1" x="6631"/>
        <item m="1" x="7089"/>
        <item m="1" x="3425"/>
        <item m="1" x="3661"/>
        <item m="1" x="3908"/>
        <item m="1" x="758"/>
        <item m="1" x="2399"/>
        <item m="1" x="4746"/>
        <item m="1" x="5444"/>
        <item m="1" x="6389"/>
        <item m="1" x="7334"/>
        <item m="1" x="172"/>
        <item m="1" x="417"/>
        <item m="1" x="639"/>
        <item m="1" x="867"/>
        <item m="1" x="1106"/>
        <item m="1" x="2506"/>
        <item m="1" x="3421"/>
        <item m="1" x="4861"/>
        <item m="1" x="6257"/>
        <item m="1" x="7200"/>
        <item m="1" x="48"/>
        <item m="1" x="1220"/>
        <item m="1" x="1459"/>
        <item m="1" x="3065"/>
        <item m="1" x="3771"/>
        <item m="1" x="4255"/>
        <item m="1" x="6380"/>
        <item m="1" x="7070"/>
        <item m="1" x="161"/>
        <item m="1" x="630"/>
        <item m="1" x="3411"/>
        <item m="1" x="5548"/>
        <item m="1" x="5797"/>
        <item m="1" x="1924"/>
        <item m="1" x="2826"/>
        <item m="1" x="4733"/>
        <item m="1" x="6368"/>
        <item m="1" x="7317"/>
        <item m="1" x="1559"/>
        <item m="1" x="1796"/>
        <item m="1" x="2035"/>
        <item m="1" x="2490"/>
        <item m="1" x="3173"/>
        <item m="1" x="3637"/>
        <item m="1" x="4122"/>
        <item m="1" x="4609"/>
        <item m="1" x="1206"/>
        <item m="1" x="1445"/>
        <item m="1" x="1916"/>
        <item m="1" x="2377"/>
        <item m="1" x="4489"/>
        <item m="1" x="6361"/>
        <item m="1" x="843"/>
        <item m="1" x="1326"/>
        <item m="1" x="3166"/>
        <item m="1" x="4111"/>
        <item m="1" x="4360"/>
        <item m="1" x="4602"/>
        <item m="1" x="3038"/>
        <item m="1" x="3998"/>
        <item m="1" x="6353"/>
        <item m="1" x="7041"/>
        <item m="1" x="137"/>
        <item m="1" x="3159"/>
        <item m="1" x="3622"/>
        <item m="1" x="4594"/>
        <item m="1" x="5057"/>
        <item m="1" x="7164"/>
        <item m="1" x="2363"/>
        <item m="1" x="2577"/>
        <item m="1" x="2804"/>
        <item m="1" x="3034"/>
        <item m="1" x="3738"/>
        <item m="1" x="5646"/>
        <item m="1" x="5889"/>
        <item m="1" x="607"/>
        <item m="1" x="2476"/>
        <item m="1" x="3614"/>
        <item m="1" x="3866"/>
        <item m="1" x="4339"/>
        <item m="1" x="4827"/>
        <item m="1" x="6216"/>
        <item m="1" x="6694"/>
        <item m="1" x="5402"/>
        <item m="1" x="5637"/>
        <item m="1" x="6091"/>
        <item m="1" x="6342"/>
        <item m="1" x="6793"/>
        <item m="1" x="7027"/>
        <item m="1" x="7289"/>
        <item m="1" x="374"/>
        <item m="1" x="600"/>
        <item m="1" x="1060"/>
        <item m="1" x="1535"/>
        <item m="1" x="1767"/>
        <item m="1" x="2011"/>
        <item m="1" x="3377"/>
        <item m="1" x="5040"/>
        <item m="1" x="6906"/>
        <item m="1" x="7401"/>
        <item m="1" x="935"/>
        <item m="1" x="1174"/>
        <item m="1" x="1881"/>
        <item m="1" x="2348"/>
        <item m="1" x="2793"/>
        <item m="1" x="3260"/>
        <item m="1" x="3724"/>
        <item m="1" x="6336"/>
        <item m="1" x="7021"/>
        <item m="1" x="7279"/>
        <item m="1" x="366"/>
        <item m="1" x="817"/>
        <item m="1" x="2002"/>
        <item m="1" x="2912"/>
        <item m="1" x="4324"/>
        <item m="1" x="6684"/>
        <item m="1" x="236"/>
        <item m="1" x="3015"/>
        <item m="1" x="3253"/>
        <item m="1" x="4450"/>
        <item m="1" x="4685"/>
        <item m="1" x="5866"/>
        <item m="1" x="2220"/>
        <item m="1" x="3595"/>
        <item m="1" x="4072"/>
        <item m="1" x="5027"/>
        <item m="1" x="5965"/>
        <item m="1" x="6892"/>
        <item m="1" x="7135"/>
        <item m="1" x="1630"/>
        <item m="1" x="3011"/>
        <item m="1" x="6317"/>
        <item m="1" x="6558"/>
        <item m="1" x="7006"/>
        <item m="1" x="104"/>
        <item m="1" x="802"/>
        <item m="1" x="1278"/>
        <item m="1" x="1748"/>
        <item m="1" x="3836"/>
        <item m="1" x="4794"/>
        <item m="1" x="5264"/>
        <item m="1" x="6187"/>
        <item m="1" x="465"/>
        <item m="1" x="682"/>
        <item m="1" x="1151"/>
        <item m="1" x="2319"/>
        <item m="1" x="3951"/>
        <item m="1" x="4911"/>
        <item m="1" x="5142"/>
        <item m="1" x="5374"/>
        <item m="1" x="5608"/>
        <item m="1" x="5850"/>
        <item m="1" x="6309"/>
        <item m="1" x="337"/>
        <item m="1" x="2204"/>
        <item m="1" x="2439"/>
        <item m="1" x="2893"/>
        <item m="1" x="3120"/>
        <item m="1" x="6430"/>
        <item m="1" x="675"/>
        <item m="1" x="2312"/>
        <item m="1" x="4898"/>
        <item m="1" x="5365"/>
        <item m="1" x="6298"/>
        <item m="1" x="6993"/>
        <item m="1" x="1259"/>
        <item m="1" x="3822"/>
        <item m="1" x="4297"/>
        <item m="1" x="5007"/>
        <item m="1" x="7116"/>
        <item m="1" x="1844"/>
        <item m="1" x="2074"/>
        <item m="1" x="2987"/>
        <item m="1" x="3456"/>
        <item m="1" x="3689"/>
        <item m="1" x="6984"/>
        <item m="1" x="7242"/>
        <item m="1" x="1722"/>
        <item m="1" x="2640"/>
        <item m="1" x="2876"/>
        <item m="1" x="3567"/>
        <item m="1" x="4290"/>
        <item m="1" x="5939"/>
        <item m="1" x="6859"/>
        <item m="1" x="1125"/>
        <item m="1" x="2749"/>
        <item m="1" x="4884"/>
        <item m="1" x="5120"/>
        <item m="1" x="6052"/>
        <item m="1" x="6748"/>
        <item m="1" x="7232"/>
        <item m="1" x="5932"/>
        <item m="1" x="1827"/>
        <item m="1" x="4400"/>
        <item m="1" x="5346"/>
        <item m="1" x="5821"/>
        <item m="1" x="6274"/>
        <item m="1" x="6516"/>
        <item m="1" x="6741"/>
        <item m="1" x="544"/>
        <item m="1" x="996"/>
        <item m="1" x="1707"/>
        <item m="1" x="3086"/>
        <item m="1" x="3327"/>
        <item m="1" x="3796"/>
        <item m="1" x="5224"/>
        <item m="1" x="6845"/>
        <item m="1" x="7093"/>
        <item m="1" x="7347"/>
        <item m="1" x="881"/>
        <item m="1" x="2286"/>
        <item m="1" x="3201"/>
        <item m="1" x="3429"/>
        <item m="1" x="3667"/>
        <item m="1" x="3912"/>
        <item m="1" x="4393"/>
        <item m="1" x="4872"/>
        <item m="1" x="5566"/>
        <item m="1" x="6958"/>
        <item m="1" x="7211"/>
        <item m="1" x="762"/>
        <item m="1" x="2619"/>
        <item m="1" x="3544"/>
        <item m="1" x="3784"/>
        <item m="1" x="5916"/>
        <item m="1" x="6840"/>
        <item m="1" x="871"/>
        <item m="1" x="1351"/>
        <item m="1" x="1576"/>
        <item m="1" x="1814"/>
        <item m="1" x="2510"/>
        <item m="1" x="2731"/>
        <item m="1" x="3905"/>
        <item m="1" x="4628"/>
        <item m="1" x="6260"/>
        <item m="1" x="755"/>
        <item m="1" x="1694"/>
        <item m="1" x="4259"/>
        <item m="1" x="4973"/>
        <item m="1" x="6131"/>
        <item m="1" x="2947"/>
        <item m="1" x="3649"/>
        <item m="1" x="4379"/>
        <item m="1" x="6723"/>
        <item m="1" x="287"/>
        <item m="1" x="1215"/>
        <item m="1" x="1455"/>
        <item m="1" x="1687"/>
        <item m="1" x="3061"/>
        <item m="1" x="5673"/>
        <item m="1" x="5906"/>
        <item m="1" x="1340"/>
        <item m="1" x="3177"/>
        <item m="1" x="3407"/>
        <item m="1" x="6486"/>
        <item m="1" x="4364"/>
        <item m="1" x="3396"/>
        <item m="1" x="3627"/>
        <item m="1" x="3875"/>
        <item m="1" x="4355"/>
        <item m="1" x="4836"/>
        <item m="1" x="719"/>
        <item m="1" x="952"/>
        <item m="1" x="3273"/>
        <item m="1" x="5398"/>
        <item m="1" x="931"/>
        <item m="1" x="1412"/>
        <item m="1" x="3480"/>
        <item m="1" x="813"/>
        <item m="1" x="3715"/>
        <item m="1" x="4063"/>
        <item m="1" x="6304"/>
        <item m="1" x="569"/>
        <item m="1" x="793"/>
        <item m="1" x="1266"/>
        <item m="1" x="1734"/>
        <item m="1" x="1976"/>
        <item m="1" x="2200"/>
        <item m="1" x="2432"/>
        <item m="1" x="3230"/>
        <item m="1" x="6988"/>
        <item m="1" x="7245"/>
        <item x="4"/>
        <item m="1" x="6530"/>
        <item m="1" x="1718"/>
        <item m="1" x="1963"/>
        <item m="1" x="2973"/>
        <item m="1" x="4042"/>
        <item m="1" x="2963"/>
        <item m="1" x="3918"/>
        <item m="1" x="4636"/>
        <item m="1" x="5105"/>
        <item m="1" x="5571"/>
        <item m="1" x="6511"/>
        <item m="1" x="6735"/>
        <item m="1" x="7217"/>
        <item m="1" x="539"/>
        <item m="1" x="766"/>
        <item m="1" x="990"/>
        <item m="1" x="2165"/>
        <item m="1" x="3549"/>
        <item m="1" x="3791"/>
        <item m="1" x="5919"/>
        <item m="1" x="6143"/>
        <item m="1" x="7344"/>
        <item m="1" x="1581"/>
        <item m="1" x="2400"/>
        <item m="1" x="2276"/>
        <item m="1" x="2385"/>
        <item m="1" x="2598"/>
        <item m="1" x="393"/>
        <item m="1" x="4712"/>
        <item m="1" x="4349"/>
        <item m="1" x="6217"/>
        <item m="1" x="6695"/>
        <item m="1" x="11"/>
        <item m="1" x="489"/>
        <item m="1" x="944"/>
        <item m="1" x="4219"/>
        <item m="1" x="3607"/>
        <item m="1" x="3859"/>
        <item m="1" x="4460"/>
        <item m="1" x="1529"/>
        <item m="1" x="346"/>
        <item m="1" x="573"/>
        <item m="1" x="1270"/>
        <item m="1" x="1506"/>
        <item m="1" x="1612"/>
        <item m="1" x="2540"/>
        <item m="1" x="3928"/>
        <item m="1" x="5585"/>
        <item m="1" x="4641"/>
        <item m="1" x="5111"/>
        <item m="1" x="74"/>
        <item m="1" x="545"/>
        <item m="1" x="997"/>
        <item m="1" x="1357"/>
        <item m="1" x="4394"/>
        <item m="1" x="5812"/>
        <item m="1" x="3192"/>
        <item m="1" x="4260"/>
        <item m="1" x="5681"/>
        <item m="1" x="6944"/>
        <item m="1" x="41"/>
        <item m="1" x="2264"/>
        <item m="1" x="3178"/>
        <item m="1" x="3408"/>
        <item m="1" x="4128"/>
        <item m="1" x="5080"/>
        <item m="1" x="6935"/>
        <item m="1" x="510"/>
        <item m="1" x="737"/>
        <item m="1" x="1449"/>
        <item m="1" x="2821"/>
        <item m="1" x="4958"/>
        <item m="1" x="3733"/>
        <item m="1" x="2344"/>
        <item m="1" x="1049"/>
        <item m="1" x="4680"/>
        <item m="1" x="5024"/>
        <item m="1" x="3245"/>
        <item m="1" x="6883"/>
        <item m="1" x="2301"/>
        <item m="1" x="2184"/>
        <item m="1" x="2176"/>
        <item m="1" x="435"/>
        <item m="1" x="3434"/>
        <item m="1" x="3792"/>
        <item x="6"/>
        <item m="1" x="428"/>
        <item x="9"/>
        <item m="1" x="2957"/>
        <item m="1" x="3197"/>
        <item m="1" x="3071"/>
        <item m="1" x="4256"/>
        <item x="7"/>
        <item m="1" x="2720"/>
        <item m="1" x="5902"/>
        <item m="1" x="6608"/>
        <item m="1" x="1797"/>
        <item m="1" x="2491"/>
        <item m="1" x="6006"/>
        <item m="1" x="266"/>
        <item m="1" x="1188"/>
        <item m="1" x="2578"/>
        <item m="1" x="3615"/>
        <item m="1" x="5048"/>
        <item m="1" x="4699"/>
        <item m="1" x="2686"/>
        <item m="1" x="3608"/>
        <item m="1" x="4085"/>
        <item m="1" x="4330"/>
        <item m="1" x="5290"/>
        <item m="1" x="483"/>
        <item m="1" x="7280"/>
        <item m="1" x="6898"/>
        <item m="1" x="2099"/>
        <item m="1" x="355"/>
        <item m="1" x="1631"/>
        <item m="1" x="3247"/>
        <item m="1" x="580"/>
        <item m="1" x="803"/>
        <item m="1" x="1749"/>
        <item m="1" x="2447"/>
        <item m="1" x="2900"/>
        <item m="1" x="3129"/>
        <item m="1" x="3361"/>
        <item m="1" x="3837"/>
        <item m="1" x="4066"/>
        <item m="1" x="2088"/>
        <item m="1" x="1741"/>
        <item m="1" x="2894"/>
        <item m="1" x="3121"/>
        <item m="1" x="1854"/>
        <item m="1" x="6299"/>
        <item m="1" x="6542"/>
        <item m="1" x="3113"/>
        <item m="1" x="5251"/>
        <item m="1" x="6172"/>
        <item m="1" x="86"/>
        <item m="1" x="1252"/>
        <item m="1" x="2425"/>
        <item m="1" x="2877"/>
        <item m="1" x="3102"/>
        <item m="1" x="3568"/>
        <item m="1" x="3815"/>
        <item m="1" x="4291"/>
        <item m="1" x="4531"/>
        <item m="1" x="4772"/>
        <item m="1" x="6860"/>
        <item m="1" x="2750"/>
        <item m="1" x="3929"/>
        <item m="1" x="7361"/>
        <item m="1" x="1117"/>
        <item m="1" x="768"/>
        <item m="1" x="998"/>
        <item m="1" x="1235"/>
        <item m="1" x="1708"/>
        <item m="1" x="1950"/>
        <item m="1" x="2410"/>
        <item m="1" x="4757"/>
        <item m="1" x="4988"/>
        <item m="1" x="5225"/>
        <item m="1" x="5456"/>
        <item m="1" x="6846"/>
        <item m="1" x="190"/>
        <item m="1" x="430"/>
        <item m="1" x="652"/>
        <item m="1" x="882"/>
        <item m="1" x="3668"/>
        <item m="1" x="3913"/>
        <item m="1" x="4395"/>
        <item m="1" x="4632"/>
        <item m="1" x="4873"/>
        <item m="1" x="5101"/>
        <item m="1" x="5567"/>
        <item m="1" x="5813"/>
        <item m="1" x="6031"/>
        <item m="1" x="6268"/>
        <item m="1" x="6959"/>
        <item m="1" x="7212"/>
        <item m="1" x="64"/>
        <item m="1" x="302"/>
        <item m="1" x="535"/>
        <item m="1" x="2404"/>
        <item m="1" x="3785"/>
        <item m="1" x="4030"/>
        <item m="1" x="4750"/>
        <item m="1" x="4982"/>
        <item m="1" x="6139"/>
        <item m="1" x="7085"/>
        <item m="1" x="180"/>
        <item m="1" x="424"/>
        <item m="1" x="644"/>
        <item m="1" x="872"/>
        <item m="1" x="1110"/>
        <item m="1" x="5558"/>
        <item m="1" x="5206"/>
        <item m="1" x="4622"/>
        <item m="1" x="5330"/>
        <item m="1" x="5674"/>
        <item m="1" x="6375"/>
        <item m="1" x="6612"/>
        <item m="1" x="7064"/>
        <item m="1" x="7322"/>
        <item m="1" x="3642"/>
        <item m="1" x="5324"/>
        <item m="1" x="7185"/>
        <item m="1" x="33"/>
        <item m="1" x="6596"/>
        <item m="1" x="1322"/>
        <item m="1" x="2704"/>
        <item m="1" x="1435"/>
        <item m="1" x="5414"/>
        <item m="1" x="6101"/>
        <item m="1" x="1311"/>
        <item m="1" x="6581"/>
        <item m="1" x="6797"/>
        <item m="1" x="4581"/>
        <item m="1" x="5982"/>
        <item m="1" x="6909"/>
        <item m="1" x="1649"/>
        <item m="1" x="1886"/>
        <item m="1" x="2352"/>
        <item m="1" x="2795"/>
        <item m="1" x="3023"/>
        <item m="1" x="3263"/>
        <item m="1" x="3487"/>
        <item m="1" x="4216"/>
        <item m="1" x="4931"/>
        <item m="1" x="5399"/>
        <item m="1" x="5877"/>
        <item m="1" x="6340"/>
        <item m="1" x="1298"/>
        <item m="1" x="2234"/>
        <item m="1" x="2466"/>
        <item m="1" x="2681"/>
        <item m="1" x="3144"/>
        <item m="1" x="4573"/>
        <item m="1" x="4817"/>
        <item m="1" x="5037"/>
        <item m="1" x="5759"/>
        <item m="1" x="6206"/>
        <item m="1" x="6456"/>
        <item m="1" x="6903"/>
        <item m="1" x="7145"/>
        <item m="1" x="699"/>
        <item m="1" x="932"/>
        <item m="1" x="1169"/>
        <item m="1" x="1413"/>
        <item m="1" x="1641"/>
        <item m="1" x="2106"/>
        <item m="1" x="3972"/>
        <item m="1" x="4456"/>
        <item m="1" x="5158"/>
        <item m="1" x="5390"/>
        <item m="1" x="5628"/>
        <item m="1" x="5871"/>
        <item m="1" x="6331"/>
        <item m="1" x="6569"/>
        <item m="1" x="7017"/>
        <item m="1" x="7276"/>
        <item m="1" x="362"/>
        <item m="1" x="814"/>
        <item m="1" x="1760"/>
        <item m="1" x="2226"/>
        <item m="1" x="2459"/>
        <item m="1" x="2675"/>
        <item m="1" x="2909"/>
        <item m="1" x="3138"/>
        <item m="1" x="3370"/>
        <item m="1" x="3600"/>
        <item m="1" x="3849"/>
        <item m="1" x="5279"/>
        <item m="1" x="5508"/>
        <item m="1" x="5971"/>
        <item m="1" x="6449"/>
        <item m="1" x="6682"/>
        <item m="1" x="7393"/>
        <item m="1" x="232"/>
        <item m="1" x="1163"/>
        <item m="1" x="1403"/>
        <item m="1" x="1869"/>
        <item m="1" x="2331"/>
        <item m="1" x="2558"/>
        <item m="1" x="3250"/>
        <item m="1" x="3716"/>
        <item m="1" x="3962"/>
        <item m="1" x="4445"/>
        <item m="1" x="4681"/>
        <item m="1" x="4919"/>
        <item m="1" x="5385"/>
        <item m="1" x="5862"/>
        <item m="1" x="6078"/>
        <item m="1" x="6322"/>
        <item m="1" x="6562"/>
        <item m="1" x="6781"/>
        <item m="1" x="7011"/>
        <item m="1" x="7265"/>
        <item m="1" x="107"/>
        <item m="1" x="352"/>
        <item m="1" x="1042"/>
        <item m="1" x="1284"/>
        <item m="1" x="1753"/>
        <item m="1" x="2217"/>
        <item m="1" x="2451"/>
        <item m="1" x="2668"/>
        <item m="1" x="3591"/>
        <item m="1" x="3841"/>
        <item m="1" x="4068"/>
        <item m="1" x="4799"/>
        <item m="1" x="5025"/>
        <item m="1" x="5499"/>
        <item m="1" x="5742"/>
        <item m="1" x="5961"/>
        <item m="1" x="6444"/>
        <item m="1" x="468"/>
        <item m="1" x="687"/>
        <item m="1" x="917"/>
        <item m="1" x="1155"/>
        <item m="1" x="1397"/>
        <item m="1" x="1626"/>
        <item m="1" x="2092"/>
        <item m="1" x="2324"/>
        <item m="1" x="2549"/>
        <item m="1" x="3956"/>
        <item m="1" x="4197"/>
        <item m="1" x="4436"/>
        <item m="1" x="4670"/>
        <item m="1" x="4913"/>
        <item m="1" x="5379"/>
        <item m="1" x="5613"/>
        <item m="1" x="6555"/>
        <item m="1" x="7002"/>
        <item m="1" x="100"/>
        <item m="1" x="343"/>
        <item m="1" x="1033"/>
        <item m="1" x="1274"/>
        <item m="1" x="1512"/>
        <item m="1" x="1983"/>
        <item m="1" x="2208"/>
        <item m="1" x="2443"/>
        <item m="1" x="3126"/>
        <item m="1" x="3357"/>
        <item m="1" x="3832"/>
        <item m="1" x="4064"/>
        <item m="1" x="4551"/>
        <item m="1" x="5492"/>
        <item m="1" x="5955"/>
        <item m="1" x="6672"/>
        <item m="1" x="6884"/>
        <item m="1" x="7126"/>
        <item m="1" x="7383"/>
        <item m="1" x="219"/>
        <item m="1" x="460"/>
        <item m="1" x="678"/>
        <item m="1" x="1147"/>
        <item m="1" x="1389"/>
        <item m="1" x="1618"/>
        <item m="1" x="2085"/>
        <item m="1" x="2771"/>
        <item m="1" x="2998"/>
        <item m="1" x="3699"/>
        <item m="1" x="3948"/>
        <item m="1" x="4186"/>
        <item m="1" x="4427"/>
        <item m="1" x="4662"/>
        <item m="1" x="4905"/>
        <item m="1" x="5845"/>
        <item m="1" x="6548"/>
        <item m="1" x="6997"/>
        <item m="1" x="95"/>
        <item m="1" x="570"/>
        <item m="1" x="1023"/>
        <item m="1" x="1502"/>
        <item m="1" x="1735"/>
        <item m="1" x="2201"/>
        <item m="1" x="2433"/>
        <item m="1" x="3577"/>
        <item m="1" x="3826"/>
        <item m="1" x="4058"/>
        <item m="1" x="4300"/>
        <item m="1" x="4544"/>
        <item m="1" x="5011"/>
        <item m="1" x="6664"/>
        <item m="1" x="7378"/>
        <item m="1" x="455"/>
        <item m="1" x="671"/>
        <item m="1" x="1138"/>
        <item m="1" x="1849"/>
        <item m="1" x="2309"/>
        <item m="1" x="2538"/>
        <item m="1" x="2764"/>
        <item m="1" x="2989"/>
        <item m="1" x="3692"/>
        <item m="1" x="3941"/>
        <item m="1" x="4655"/>
        <item m="1" x="4893"/>
        <item m="1" x="5360"/>
        <item m="1" x="5596"/>
        <item m="1" x="5837"/>
        <item m="1" x="6294"/>
        <item m="1" x="6536"/>
        <item m="1" x="6989"/>
        <item m="1" x="89"/>
        <item m="1" x="785"/>
        <item m="1" x="1016"/>
        <item m="1" x="1494"/>
        <item m="1" x="1970"/>
        <item m="1" x="2645"/>
        <item m="1" x="2882"/>
        <item m="1" x="3108"/>
        <item m="1" x="3818"/>
        <item m="1" x="4051"/>
        <item m="1" x="4294"/>
        <item m="1" x="5476"/>
        <item m="1" x="5717"/>
        <item m="1" x="6170"/>
        <item m="1" x="7113"/>
        <item m="1" x="7371"/>
        <item m="1" x="205"/>
        <item m="1" x="451"/>
        <item m="1" x="665"/>
        <item m="1" x="897"/>
        <item m="1" x="1129"/>
        <item m="1" x="1370"/>
        <item m="1" x="2071"/>
        <item m="1" x="2302"/>
        <item m="1" x="2531"/>
        <item m="1" x="2756"/>
        <item m="1" x="2984"/>
        <item m="1" x="3221"/>
        <item m="1" x="3452"/>
        <item m="1" x="3685"/>
        <item m="1" x="3932"/>
        <item m="1" x="4172"/>
        <item m="1" x="4412"/>
        <item m="1" x="4650"/>
        <item m="1" x="5124"/>
        <item m="1" x="5829"/>
        <item m="1" x="6054"/>
        <item m="1" x="6531"/>
        <item m="1" x="6752"/>
        <item m="1" x="7237"/>
        <item m="1" x="322"/>
        <item m="1" x="779"/>
        <item m="1" x="1008"/>
        <item m="1" x="1248"/>
        <item m="1" x="1487"/>
        <item m="1" x="1719"/>
        <item m="1" x="1964"/>
        <item m="1" x="2185"/>
        <item m="1" x="2637"/>
        <item m="1" x="2871"/>
        <item m="1" x="3097"/>
        <item m="1" x="3342"/>
        <item m="1" x="3810"/>
        <item m="1" x="4047"/>
        <item m="1" x="4529"/>
        <item m="1" x="4768"/>
        <item m="1" x="4996"/>
        <item m="1" x="5242"/>
        <item m="1" x="5708"/>
        <item m="1" x="6162"/>
        <item m="1" x="6652"/>
        <item m="1" x="6855"/>
        <item m="1" x="7104"/>
        <item m="1" x="7367"/>
        <item m="1" x="444"/>
        <item m="1" x="659"/>
        <item m="1" x="1121"/>
        <item m="1" x="1365"/>
        <item m="1" x="1595"/>
        <item m="1" x="1833"/>
        <item m="1" x="2063"/>
        <item m="1" x="2523"/>
        <item m="1" x="2747"/>
        <item m="1" x="2974"/>
        <item m="1" x="3444"/>
        <item m="1" x="4162"/>
        <item m="1" x="4405"/>
        <item m="1" x="4644"/>
        <item m="1" x="5115"/>
        <item m="1" x="5349"/>
        <item m="1" x="5580"/>
        <item m="1" x="5825"/>
        <item m="1" x="6046"/>
        <item m="1" x="6280"/>
        <item m="1" x="6522"/>
        <item m="1" x="6745"/>
        <item m="1" x="6968"/>
        <item m="1" x="79"/>
        <item m="1" x="314"/>
        <item m="1" x="551"/>
        <item m="1" x="773"/>
        <item m="1" x="1003"/>
        <item m="1" x="1240"/>
        <item m="1" x="2177"/>
        <item m="1" x="2414"/>
        <item m="1" x="2631"/>
        <item m="1" x="2862"/>
        <item m="1" x="3090"/>
        <item m="1" x="3331"/>
        <item m="1" x="3557"/>
        <item m="1" x="3802"/>
        <item m="1" x="4043"/>
        <item m="1" x="4276"/>
        <item m="1" x="4524"/>
        <item m="1" x="4761"/>
        <item m="1" x="4991"/>
        <item m="1" x="5230"/>
        <item m="1" x="5458"/>
        <item m="1" x="5697"/>
        <item m="1" x="5929"/>
        <item m="1" x="6151"/>
        <item m="1" x="6406"/>
        <item m="1" x="6641"/>
        <item m="1" x="7095"/>
        <item m="1" x="7354"/>
        <item m="1" x="193"/>
        <item m="1" x="436"/>
        <item m="1" x="887"/>
        <item m="1" x="1587"/>
        <item m="1" x="1823"/>
        <item m="1" x="2057"/>
        <item m="1" x="2520"/>
        <item m="1" x="2740"/>
        <item m="1" x="2964"/>
        <item m="1" x="3205"/>
        <item m="1" x="3435"/>
        <item m="1" x="3670"/>
        <item m="1" x="3919"/>
        <item m="1" x="4153"/>
        <item m="1" x="4637"/>
        <item m="1" x="5106"/>
        <item m="1" x="6037"/>
        <item m="1" x="6512"/>
        <item m="1" x="6736"/>
        <item m="1" x="68"/>
        <item m="1" x="540"/>
        <item m="1" x="991"/>
        <item m="1" x="1230"/>
        <item m="1" x="1472"/>
        <item m="1" x="1943"/>
        <item m="1" x="2166"/>
        <item m="1" x="2623"/>
        <item m="1" x="2852"/>
        <item m="1" x="3083"/>
        <item m="1" x="3325"/>
        <item m="1" x="3550"/>
        <item m="1" x="4034"/>
        <item m="1" x="4752"/>
        <item m="1" x="4985"/>
        <item m="1" x="5217"/>
        <item m="1" x="5453"/>
        <item m="1" x="5691"/>
        <item m="1" x="5920"/>
        <item m="1" x="6144"/>
        <item m="1" x="6398"/>
        <item m="1" x="6632"/>
        <item m="1" x="7345"/>
        <item m="1" x="185"/>
        <item m="1" x="649"/>
        <item m="1" x="877"/>
        <item m="1" x="1113"/>
        <item m="1" x="1354"/>
        <item m="1" x="1582"/>
        <item m="1" x="1818"/>
        <item m="1" x="2282"/>
        <item m="1" x="2514"/>
        <item m="1" x="3198"/>
        <item m="1" x="3662"/>
        <item m="1" x="3909"/>
        <item m="1" x="4147"/>
        <item m="1" x="4388"/>
        <item m="1" x="5096"/>
        <item m="1" x="5562"/>
        <item m="1" x="5808"/>
        <item m="1" x="6504"/>
        <item m="1" x="6730"/>
        <item m="1" x="6954"/>
        <item m="1" x="7205"/>
        <item m="1" x="55"/>
        <item m="1" x="298"/>
        <item m="1" x="533"/>
        <item m="1" x="759"/>
        <item m="1" x="981"/>
        <item m="1" x="1696"/>
        <item m="1" x="2158"/>
        <item m="1" x="2615"/>
        <item m="1" x="2844"/>
        <item m="1" x="3072"/>
        <item m="1" x="3317"/>
        <item m="1" x="3540"/>
        <item m="1" x="4025"/>
        <item m="1" x="4265"/>
        <item m="1" x="4512"/>
        <item m="1" x="4977"/>
        <item m="1" x="5208"/>
        <item m="1" x="5685"/>
        <item m="1" x="5913"/>
        <item m="1" x="6390"/>
        <item m="1" x="6623"/>
        <item m="1" x="6835"/>
        <item m="1" x="7081"/>
        <item m="1" x="7335"/>
        <item m="1" x="173"/>
        <item m="1" x="418"/>
        <item m="1" x="640"/>
        <item m="1" x="1107"/>
        <item m="1" x="1348"/>
        <item m="1" x="1810"/>
        <item m="1" x="2277"/>
        <item m="1" x="2507"/>
        <item m="1" x="2729"/>
        <item m="1" x="2952"/>
        <item m="1" x="3189"/>
        <item m="1" x="3653"/>
        <item m="1" x="3901"/>
        <item m="1" x="4383"/>
        <item m="1" x="4862"/>
        <item m="1" x="5090"/>
        <item m="1" x="5333"/>
        <item m="1" x="5804"/>
        <item m="1" x="6019"/>
        <item m="1" x="6258"/>
        <item m="1" x="6498"/>
        <item m="1" x="6727"/>
        <item m="1" x="6948"/>
        <item m="1" x="49"/>
        <item m="1" x="292"/>
        <item m="1" x="524"/>
        <item m="1" x="974"/>
        <item m="1" x="1691"/>
        <item m="1" x="1932"/>
        <item m="1" x="2151"/>
        <item m="1" x="2391"/>
        <item m="1" x="2607"/>
        <item m="1" x="3530"/>
        <item m="1" x="4508"/>
        <item m="1" x="4742"/>
        <item m="1" x="4969"/>
        <item m="1" x="5439"/>
        <item m="1" x="5677"/>
        <item m="1" x="5909"/>
        <item m="1" x="6381"/>
        <item m="1" x="7071"/>
        <item m="1" x="7327"/>
        <item m="1" x="162"/>
        <item m="1" x="410"/>
        <item m="1" x="631"/>
        <item m="1" x="857"/>
        <item m="1" x="1100"/>
        <item m="1" x="1343"/>
        <item m="1" x="1566"/>
        <item m="1" x="1804"/>
        <item m="1" x="2042"/>
        <item m="1" x="2268"/>
        <item m="1" x="3183"/>
        <item m="1" x="3897"/>
        <item m="1" x="4134"/>
        <item m="1" x="4375"/>
        <item m="1" x="4618"/>
        <item m="1" x="4856"/>
        <item m="1" x="5084"/>
        <item m="1" x="5549"/>
        <item m="1" x="5798"/>
        <item m="1" x="6013"/>
        <item m="1" x="6248"/>
        <item m="1" x="6490"/>
        <item m="1" x="6719"/>
        <item m="1" x="7190"/>
        <item m="1" x="38"/>
        <item m="1" x="515"/>
        <item m="1" x="742"/>
        <item m="1" x="1452"/>
        <item m="1" x="1683"/>
        <item m="1" x="2143"/>
        <item m="1" x="2386"/>
        <item m="1" x="2599"/>
        <item m="1" x="2827"/>
        <item m="1" x="3056"/>
        <item m="1" x="3300"/>
        <item m="1" x="3523"/>
        <item m="1" x="3762"/>
        <item m="1" x="4498"/>
        <item m="1" x="4734"/>
        <item m="1" x="4962"/>
        <item m="1" x="5198"/>
        <item m="1" x="5669"/>
        <item m="1" x="5903"/>
        <item m="1" x="6118"/>
        <item m="1" x="6369"/>
        <item m="1" x="6609"/>
        <item m="1" x="6823"/>
        <item m="1" x="7061"/>
        <item m="1" x="7318"/>
        <item m="1" x="401"/>
        <item m="1" x="626"/>
        <item m="1" x="1337"/>
        <item m="1" x="1560"/>
        <item m="1" x="1798"/>
        <item m="1" x="2036"/>
        <item m="1" x="2261"/>
        <item m="1" x="2711"/>
        <item m="1" x="3638"/>
        <item m="1" x="3889"/>
        <item m="1" x="4123"/>
        <item m="1" x="4610"/>
        <item m="1" x="4851"/>
        <item m="1" x="5075"/>
        <item m="1" x="5321"/>
        <item m="1" x="5790"/>
        <item m="1" x="6241"/>
        <item m="1" x="6481"/>
        <item m="1" x="7181"/>
        <item m="1" x="30"/>
        <item m="1" x="273"/>
        <item m="1" x="732"/>
        <item m="1" x="960"/>
        <item m="1" x="1207"/>
        <item m="1" x="1446"/>
        <item m="1" x="1675"/>
        <item m="1" x="1917"/>
        <item m="1" x="2138"/>
        <item m="1" x="2378"/>
        <item m="1" x="2817"/>
        <item m="1" x="3047"/>
        <item m="1" x="3294"/>
        <item m="1" x="3515"/>
        <item m="1" x="3755"/>
        <item m="1" x="4006"/>
        <item m="1" x="4241"/>
        <item m="1" x="4490"/>
        <item m="1" x="4722"/>
        <item m="1" x="4955"/>
        <item m="1" x="5191"/>
        <item m="1" x="5424"/>
        <item m="1" x="5897"/>
        <item m="1" x="6110"/>
        <item m="1" x="6816"/>
        <item m="1" x="7053"/>
        <item m="1" x="146"/>
        <item m="1" x="394"/>
        <item m="1" x="844"/>
        <item m="1" x="1086"/>
        <item m="1" x="1327"/>
        <item m="1" x="1550"/>
        <item m="1" x="1790"/>
        <item m="1" x="2256"/>
        <item m="1" x="2707"/>
        <item m="1" x="2934"/>
        <item m="1" x="3167"/>
        <item m="1" x="3400"/>
        <item m="1" x="3631"/>
        <item m="1" x="4112"/>
        <item m="1" x="4603"/>
        <item m="1" x="4841"/>
        <item m="1" x="5069"/>
        <item m="1" x="5315"/>
        <item m="1" x="5537"/>
        <item m="1" x="5783"/>
        <item m="1" x="6002"/>
        <item m="1" x="6234"/>
        <item m="1" x="6476"/>
        <item m="1" x="6703"/>
        <item m="1" x="7173"/>
        <item m="1" x="267"/>
        <item m="1" x="724"/>
        <item m="1" x="1439"/>
        <item m="1" x="1668"/>
        <item m="1" x="1908"/>
        <item m="1" x="2369"/>
        <item m="1" x="2586"/>
        <item m="1" x="2812"/>
        <item m="1" x="3039"/>
        <item m="1" x="3286"/>
        <item m="1" x="3507"/>
        <item m="1" x="3746"/>
        <item m="1" x="3999"/>
        <item m="1" x="4235"/>
        <item m="1" x="4482"/>
        <item m="1" x="4947"/>
        <item m="1" x="5657"/>
        <item m="1" x="5893"/>
        <item m="1" x="6104"/>
        <item m="1" x="6354"/>
        <item m="1" x="6592"/>
        <item m="1" x="6807"/>
        <item m="1" x="7042"/>
        <item m="1" x="7304"/>
        <item m="1" x="138"/>
        <item m="1" x="386"/>
        <item m="1" x="612"/>
        <item m="1" x="835"/>
        <item m="1" x="1077"/>
        <item m="1" x="1315"/>
        <item m="1" x="2022"/>
        <item m="1" x="2250"/>
        <item m="1" x="2481"/>
        <item m="1" x="2701"/>
        <item m="1" x="2928"/>
        <item m="1" x="3390"/>
        <item m="1" x="3623"/>
        <item m="1" x="4103"/>
        <item m="1" x="4350"/>
        <item m="1" x="4595"/>
        <item m="1" x="4833"/>
        <item m="1" x="5058"/>
        <item m="1" x="5308"/>
        <item m="1" x="5533"/>
        <item m="1" x="5994"/>
        <item m="1" x="6227"/>
        <item m="1" x="6470"/>
        <item m="1" x="6919"/>
        <item m="1" x="7165"/>
        <item m="1" x="17"/>
        <item m="1" x="259"/>
        <item m="1" x="498"/>
        <item m="1" x="714"/>
        <item m="1" x="1189"/>
        <item m="1" x="1430"/>
        <item m="1" x="1662"/>
        <item m="1" x="1900"/>
        <item m="1" x="2125"/>
        <item m="1" x="2364"/>
        <item m="1" x="2805"/>
        <item m="1" x="3035"/>
        <item m="1" x="3277"/>
        <item m="1" x="3496"/>
        <item m="1" x="3991"/>
        <item m="1" x="4476"/>
        <item m="1" x="4941"/>
        <item m="1" x="5178"/>
        <item m="1" x="5411"/>
        <item m="1" x="5647"/>
        <item m="1" x="5890"/>
        <item m="1" x="6584"/>
        <item m="1" x="6800"/>
        <item m="1" x="7034"/>
        <item m="1" x="7297"/>
        <item m="1" x="379"/>
        <item m="1" x="829"/>
        <item m="1" x="1067"/>
        <item m="1" x="1308"/>
        <item m="1" x="1778"/>
        <item m="1" x="2016"/>
        <item m="1" x="2243"/>
        <item m="1" x="2922"/>
        <item m="1" x="3152"/>
        <item m="1" x="3383"/>
        <item m="1" x="3616"/>
        <item m="1" x="3867"/>
        <item m="1" x="4340"/>
        <item m="1" x="4587"/>
        <item m="1" x="5049"/>
        <item m="1" x="5300"/>
        <item m="1" x="5526"/>
        <item m="1" x="5770"/>
        <item m="1" x="5987"/>
        <item m="1" x="6218"/>
        <item m="1" x="6464"/>
        <item m="1" x="6696"/>
        <item m="1" x="6912"/>
        <item m="1" x="7157"/>
        <item m="1" x="12"/>
        <item m="1" x="254"/>
        <item m="1" x="490"/>
        <item m="1" x="708"/>
        <item m="1" x="1422"/>
        <item m="1" x="1652"/>
        <item m="1" x="1890"/>
        <item m="1" x="2118"/>
        <item m="1" x="2359"/>
        <item m="1" x="2572"/>
        <item m="1" x="2799"/>
        <item m="1" x="3267"/>
        <item m="1" x="3491"/>
        <item m="1" x="3984"/>
        <item m="1" x="4220"/>
        <item m="1" x="4469"/>
        <item m="1" x="4700"/>
        <item m="1" x="4936"/>
        <item m="1" x="5169"/>
        <item m="1" x="5638"/>
        <item m="1" x="5880"/>
        <item m="1" x="6092"/>
        <item m="1" x="6343"/>
        <item m="1" x="6577"/>
        <item m="1" x="6794"/>
        <item m="1" x="7028"/>
        <item m="1" x="7290"/>
        <item m="1" x="124"/>
        <item m="1" x="375"/>
        <item m="1" x="601"/>
        <item m="1" x="823"/>
        <item m="1" x="1061"/>
        <item m="1" x="1302"/>
        <item m="1" x="1768"/>
        <item m="1" x="2471"/>
        <item m="1" x="2687"/>
        <item m="1" x="2917"/>
        <item m="1" x="3146"/>
        <item m="1" x="3378"/>
        <item m="1" x="3860"/>
        <item m="1" x="4086"/>
        <item m="1" x="4331"/>
        <item m="1" x="4822"/>
        <item m="1" x="5041"/>
        <item m="1" x="5291"/>
        <item m="1" x="5516"/>
        <item m="1" x="5764"/>
        <item m="1" x="6209"/>
        <item m="1" x="6460"/>
        <item m="1" x="6907"/>
        <item m="1" x="7148"/>
        <item m="1" x="7402"/>
        <item m="1" x="246"/>
        <item m="1" x="484"/>
        <item m="1" x="702"/>
        <item m="1" x="1416"/>
        <item m="1" x="1645"/>
        <item m="1" x="1882"/>
        <item m="1" x="2111"/>
        <item m="1" x="2349"/>
        <item m="1" x="2568"/>
        <item m="1" x="3021"/>
        <item m="1" x="3261"/>
        <item m="1" x="3725"/>
        <item m="1" x="3977"/>
        <item m="1" x="4212"/>
        <item m="1" x="4461"/>
        <item m="1" x="4692"/>
        <item m="1" x="5162"/>
        <item m="1" x="5394"/>
        <item m="1" x="5631"/>
        <item m="1" x="5875"/>
        <item m="1" x="6088"/>
        <item m="1" x="6337"/>
        <item m="1" x="6572"/>
        <item m="1" x="6788"/>
        <item m="1" x="7022"/>
        <item m="1" x="7281"/>
        <item m="1" x="118"/>
        <item m="1" x="367"/>
        <item m="1" x="595"/>
        <item m="1" x="818"/>
        <item m="1" x="1053"/>
        <item m="1" x="1296"/>
        <item m="1" x="1763"/>
        <item m="1" x="2230"/>
        <item m="1" x="2679"/>
        <item m="1" x="3142"/>
        <item m="1" x="3373"/>
        <item m="1" x="3854"/>
        <item m="1" x="4080"/>
        <item m="1" x="4325"/>
        <item m="1" x="4569"/>
        <item m="1" x="4813"/>
        <item m="1" x="5034"/>
        <item m="1" x="5282"/>
        <item m="1" x="5510"/>
        <item m="1" x="5755"/>
        <item m="1" x="5974"/>
        <item m="1" x="6202"/>
        <item m="1" x="6453"/>
        <item m="1" x="6685"/>
        <item m="1" x="6899"/>
        <item m="1" x="7140"/>
        <item m="1" x="7396"/>
        <item m="1" x="237"/>
        <item m="1" x="478"/>
        <item m="1" x="696"/>
        <item m="1" x="1165"/>
        <item m="1" x="1407"/>
        <item m="1" x="1637"/>
        <item m="1" x="1875"/>
        <item m="1" x="2100"/>
        <item m="1" x="2337"/>
        <item m="1" x="2563"/>
        <item m="1" x="2787"/>
        <item m="1" x="3016"/>
        <item m="1" x="3254"/>
        <item m="1" x="3477"/>
        <item m="1" x="3719"/>
        <item m="1" x="3968"/>
        <item m="1" x="4451"/>
        <item m="1" x="4686"/>
        <item m="1" x="4923"/>
        <item m="1" x="5154"/>
        <item m="1" x="5387"/>
        <item m="1" x="5624"/>
        <item m="1" x="5867"/>
        <item m="1" x="6081"/>
        <item m="1" x="6327"/>
        <item m="1" x="6783"/>
        <item m="1" x="7014"/>
        <item m="1" x="7271"/>
        <item m="1" x="110"/>
        <item m="1" x="356"/>
        <item m="1" x="587"/>
        <item m="1" x="811"/>
        <item m="1" x="1046"/>
        <item m="1" x="1526"/>
        <item m="1" x="1756"/>
        <item m="1" x="1997"/>
        <item m="1" x="2221"/>
        <item m="1" x="2456"/>
        <item m="1" x="2907"/>
        <item m="1" x="3135"/>
        <item m="1" x="3367"/>
        <item m="1" x="3596"/>
        <item m="1" x="3846"/>
        <item m="1" x="4073"/>
        <item m="1" x="4318"/>
        <item m="1" x="4562"/>
        <item m="1" x="4805"/>
        <item m="1" x="5028"/>
        <item m="1" x="5274"/>
        <item m="1" x="5748"/>
        <item m="1" x="5966"/>
        <item m="1" x="6196"/>
        <item m="1" x="6447"/>
        <item m="1" x="6680"/>
        <item m="1" x="6893"/>
        <item m="1" x="7136"/>
        <item m="1" x="7390"/>
        <item m="1" x="229"/>
        <item m="1" x="472"/>
        <item m="1" x="692"/>
        <item m="1" x="920"/>
        <item m="1" x="1158"/>
        <item m="1" x="1400"/>
        <item m="1" x="1632"/>
        <item m="1" x="1865"/>
        <item m="1" x="2328"/>
        <item m="1" x="2554"/>
        <item m="1" x="2782"/>
        <item m="1" x="3012"/>
        <item m="1" x="3472"/>
        <item m="1" x="3712"/>
        <item m="1" x="3959"/>
        <item m="1" x="4202"/>
        <item m="1" x="4676"/>
        <item m="1" x="4918"/>
        <item m="1" x="5148"/>
        <item m="1" x="5381"/>
        <item m="1" x="5618"/>
        <item m="1" x="5858"/>
        <item m="1" x="6076"/>
        <item m="1" x="6559"/>
        <item m="1" x="6779"/>
        <item m="1" x="7007"/>
        <item m="1" x="7261"/>
        <item m="1" x="105"/>
        <item m="1" x="347"/>
        <item m="1" x="581"/>
        <item m="1" x="804"/>
        <item m="1" x="1037"/>
        <item m="1" x="1279"/>
        <item m="1" x="1518"/>
        <item m="1" x="1750"/>
        <item m="1" x="1987"/>
        <item m="1" x="2212"/>
        <item m="1" x="2665"/>
        <item m="1" x="2901"/>
        <item m="1" x="3362"/>
        <item m="1" x="3589"/>
        <item m="1" x="3838"/>
        <item m="1" x="4067"/>
        <item m="1" x="4309"/>
        <item m="1" x="4555"/>
        <item m="1" x="4795"/>
        <item m="1" x="5022"/>
        <item m="1" x="5265"/>
        <item m="1" x="5496"/>
        <item m="1" x="5736"/>
        <item m="1" x="5959"/>
        <item m="1" x="6188"/>
        <item m="1" x="6441"/>
        <item m="1" x="6888"/>
        <item m="1" x="7131"/>
        <item m="1" x="7386"/>
        <item m="1" x="222"/>
        <item m="1" x="466"/>
        <item m="1" x="1393"/>
        <item m="1" x="1622"/>
        <item m="1" x="1860"/>
        <item m="1" x="2089"/>
        <item m="1" x="2320"/>
        <item m="1" x="2544"/>
        <item m="1" x="2776"/>
        <item m="1" x="3003"/>
        <item m="1" x="3239"/>
        <item m="1" x="3467"/>
        <item m="1" x="3705"/>
        <item m="1" x="3952"/>
        <item m="1" x="4193"/>
        <item m="1" x="4433"/>
        <item m="1" x="4667"/>
        <item m="1" x="5143"/>
        <item m="1" x="5375"/>
        <item m="1" x="5609"/>
        <item m="1" x="5851"/>
        <item m="1" x="6068"/>
        <item m="1" x="6310"/>
        <item m="1" x="6552"/>
        <item m="1" x="6773"/>
        <item m="1" x="7000"/>
        <item m="1" x="7254"/>
        <item m="1" x="98"/>
        <item m="1" x="338"/>
        <item m="1" x="574"/>
        <item m="1" x="796"/>
        <item m="1" x="1027"/>
        <item m="1" x="1271"/>
        <item m="1" x="1507"/>
        <item m="1" x="1742"/>
        <item m="1" x="2440"/>
        <item m="1" x="2895"/>
        <item m="1" x="3122"/>
        <item m="1" x="3354"/>
        <item m="1" x="3581"/>
        <item m="1" x="3829"/>
        <item m="1" x="4548"/>
        <item m="1" x="5015"/>
        <item m="1" x="5260"/>
        <item m="1" x="5488"/>
        <item m="1" x="5729"/>
        <item m="1" x="5952"/>
        <item m="1" x="6431"/>
        <item m="1" x="6668"/>
        <item m="1" x="6879"/>
        <item m="1" x="7123"/>
        <item m="1" x="7380"/>
        <item m="1" x="216"/>
        <item m="1" x="457"/>
        <item m="1" x="676"/>
        <item m="1" x="908"/>
        <item m="1" x="1142"/>
        <item m="1" x="1383"/>
        <item m="1" x="1613"/>
        <item m="1" x="1855"/>
        <item m="1" x="2082"/>
        <item m="1" x="2313"/>
        <item m="1" x="2541"/>
        <item m="1" x="2767"/>
        <item m="1" x="2993"/>
        <item m="1" x="3232"/>
        <item m="1" x="3462"/>
        <item m="1" x="3696"/>
        <item m="1" x="3946"/>
        <item m="1" x="4183"/>
        <item m="1" x="4423"/>
        <item m="1" x="4659"/>
        <item m="1" x="4899"/>
        <item m="1" x="5135"/>
        <item m="1" x="5366"/>
        <item m="1" x="5600"/>
        <item m="1" x="5842"/>
        <item m="1" x="6063"/>
        <item m="1" x="6300"/>
        <item m="1" x="6543"/>
        <item m="1" x="6766"/>
        <item m="1" x="7249"/>
        <item m="1" x="332"/>
        <item m="1" x="565"/>
        <item m="1" x="789"/>
        <item m="1" x="1020"/>
        <item m="1" x="1260"/>
        <item m="1" x="1497"/>
        <item m="1" x="1731"/>
        <item m="1" x="1973"/>
        <item m="1" x="2194"/>
        <item m="1" x="2885"/>
        <item m="1" x="3114"/>
        <item m="1" x="3350"/>
        <item m="1" x="3575"/>
        <item m="1" x="3823"/>
        <item m="1" x="4054"/>
        <item m="1" x="4298"/>
        <item m="1" x="4541"/>
        <item m="1" x="4779"/>
        <item m="1" x="5008"/>
        <item m="1" x="5252"/>
        <item m="1" x="5483"/>
        <item m="1" x="5721"/>
        <item m="1" x="5946"/>
        <item m="1" x="6423"/>
        <item m="1" x="6661"/>
        <item m="1" x="6871"/>
        <item m="1" x="7117"/>
        <item m="1" x="7374"/>
        <item m="1" x="209"/>
        <item m="1" x="454"/>
        <item m="1" x="667"/>
        <item m="1" x="901"/>
        <item m="1" x="1133"/>
        <item m="1" x="1376"/>
        <item m="1" x="1604"/>
        <item m="1" x="1845"/>
        <item m="1" x="2075"/>
        <item m="1" x="2306"/>
        <item m="1" x="2535"/>
        <item m="1" x="2761"/>
        <item m="1" x="2988"/>
        <item m="1" x="3225"/>
        <item m="1" x="3690"/>
        <item m="1" x="3937"/>
        <item m="1" x="4178"/>
        <item m="1" x="4416"/>
        <item m="1" x="4653"/>
        <item m="1" x="4890"/>
        <item m="1" x="5129"/>
        <item m="1" x="5358"/>
        <item m="1" x="5591"/>
        <item m="1" x="5834"/>
        <item m="1" x="6057"/>
        <item m="1" x="6290"/>
        <item m="1" x="6533"/>
        <item m="1" x="6759"/>
        <item m="1" x="6985"/>
        <item m="1" x="87"/>
        <item m="1" x="327"/>
        <item m="1" x="561"/>
        <item m="1" x="781"/>
        <item m="1" x="1011"/>
        <item m="1" x="1253"/>
        <item m="1" x="1490"/>
        <item m="1" x="1723"/>
        <item m="1" x="1966"/>
        <item m="1" x="2189"/>
        <item m="1" x="2426"/>
        <item m="1" x="2641"/>
        <item m="1" x="2878"/>
        <item m="1" x="3103"/>
        <item m="1" x="3345"/>
        <item m="1" x="3569"/>
        <item m="1" x="3816"/>
        <item m="1" x="4049"/>
        <item m="1" x="4292"/>
        <item m="1" x="4532"/>
        <item m="1" x="4773"/>
        <item m="1" x="5000"/>
        <item m="1" x="5245"/>
        <item m="1" x="5472"/>
        <item m="1" x="5712"/>
        <item m="1" x="5940"/>
        <item m="1" x="6166"/>
        <item m="1" x="6413"/>
        <item m="1" x="6656"/>
        <item m="1" x="6861"/>
        <item m="1" x="7109"/>
        <item m="1" x="201"/>
        <item m="1" x="447"/>
        <item m="1" x="662"/>
        <item m="1" x="1367"/>
        <item m="1" x="1598"/>
        <item m="1" x="1838"/>
        <item m="1" x="2067"/>
        <item m="1" x="2298"/>
        <item m="1" x="2527"/>
        <item m="1" x="2751"/>
        <item m="1" x="2978"/>
        <item m="1" x="3217"/>
        <item m="1" x="3448"/>
        <item m="1" x="3682"/>
        <item m="1" x="3930"/>
        <item m="1" x="4169"/>
        <item m="1" x="4409"/>
        <item m="1" x="4647"/>
        <item m="1" x="4885"/>
        <item m="1" x="5353"/>
        <item m="1" x="5586"/>
        <item m="1" x="5827"/>
        <item m="1" x="6053"/>
        <item m="1" x="6283"/>
        <item m="1" x="6527"/>
        <item m="1" x="6749"/>
        <item m="1" x="6975"/>
        <item m="1" x="7233"/>
        <item m="1" x="81"/>
        <item m="1" x="317"/>
        <item m="1" x="554"/>
        <item m="1" x="776"/>
        <item m="1" x="1005"/>
        <item m="1" x="1244"/>
        <item m="1" x="1482"/>
        <item m="1" x="1715"/>
        <item m="1" x="1958"/>
        <item m="1" x="2181"/>
        <item m="1" x="2418"/>
        <item m="1" x="2634"/>
        <item m="1" x="2867"/>
        <item m="1" x="3093"/>
        <item m="1" x="3336"/>
        <item m="1" x="3562"/>
        <item m="1" x="3807"/>
        <item m="1" x="4045"/>
        <item m="1" x="4282"/>
        <item m="1" x="4764"/>
        <item m="1" x="4994"/>
        <item m="1" x="5236"/>
        <item m="1" x="5464"/>
        <item m="1" x="5704"/>
        <item m="1" x="5933"/>
        <item m="1" x="6157"/>
        <item m="1" x="6409"/>
        <item m="1" x="6647"/>
        <item m="1" x="6852"/>
        <item m="1" x="7099"/>
        <item m="1" x="7362"/>
        <item m="1" x="439"/>
        <item m="1" x="1118"/>
        <item m="1" x="1591"/>
        <item m="1" x="1828"/>
        <item m="1" x="2060"/>
        <item m="1" x="2293"/>
        <item m="1" x="2522"/>
        <item m="1" x="2743"/>
        <item m="1" x="2968"/>
        <item m="1" x="3210"/>
        <item m="1" x="3439"/>
        <item m="1" x="3674"/>
        <item m="1" x="3921"/>
        <item m="1" x="4158"/>
        <item m="1" x="4401"/>
        <item m="1" x="4642"/>
        <item m="1" x="4881"/>
        <item m="1" x="5112"/>
        <item m="1" x="5347"/>
        <item m="1" x="5577"/>
        <item m="1" x="5822"/>
        <item m="1" x="6041"/>
        <item m="1" x="6275"/>
        <item m="1" x="6517"/>
        <item m="1" x="6965"/>
        <item m="1" x="7222"/>
        <item m="1" x="75"/>
        <item m="1" x="309"/>
        <item m="1" x="546"/>
        <item m="1" x="769"/>
        <item m="1" x="999"/>
        <item m="1" x="1236"/>
        <item m="1" x="1476"/>
        <item m="1" x="1709"/>
        <item m="1" x="1951"/>
        <item m="1" x="2172"/>
        <item m="1" x="2411"/>
        <item m="1" x="2626"/>
        <item m="1" x="2857"/>
        <item m="1" x="3087"/>
        <item m="1" x="3328"/>
        <item m="1" x="3553"/>
        <item m="1" x="4039"/>
        <item m="1" x="4274"/>
        <item m="1" x="4521"/>
        <item m="1" x="4758"/>
        <item m="1" x="4989"/>
        <item m="1" x="5226"/>
        <item m="1" x="5457"/>
        <item m="1" x="5695"/>
        <item m="1" x="5923"/>
        <item m="1" x="6149"/>
        <item m="1" x="6402"/>
        <item m="1" x="6638"/>
        <item m="1" x="6847"/>
        <item m="1" x="7094"/>
        <item m="1" x="7348"/>
        <item m="1" x="431"/>
        <item m="1" x="653"/>
        <item m="1" x="883"/>
        <item m="1" x="1586"/>
        <item m="1" x="1820"/>
        <item m="1" x="2052"/>
        <item m="1" x="2287"/>
        <item m="1" x="2517"/>
        <item m="1" x="2737"/>
        <item m="1" x="2960"/>
        <item m="1" x="3202"/>
        <item m="1" x="3430"/>
        <item m="1" x="3669"/>
        <item m="1" x="3914"/>
        <item m="1" x="4151"/>
        <item m="1" x="4396"/>
        <item m="1" x="4633"/>
        <item m="1" x="4874"/>
        <item m="1" x="5102"/>
        <item m="1" x="5341"/>
        <item m="1" x="5568"/>
        <item m="1" x="5814"/>
        <item m="1" x="6032"/>
        <item m="1" x="6269"/>
        <item m="1" x="6507"/>
        <item m="1" x="6960"/>
        <item m="1" x="7213"/>
        <item m="1" x="65"/>
        <item m="1" x="303"/>
        <item m="1" x="536"/>
        <item m="1" x="763"/>
        <item m="1" x="985"/>
        <item m="1" x="1227"/>
        <item m="1" x="1469"/>
        <item m="1" x="1700"/>
        <item m="1" x="1941"/>
        <item m="1" x="2162"/>
        <item m="1" x="2405"/>
        <item m="1" x="2620"/>
        <item m="1" x="2849"/>
        <item m="1" x="3079"/>
        <item m="1" x="3545"/>
        <item m="1" x="3786"/>
        <item m="1" x="4031"/>
        <item m="1" x="4270"/>
        <item m="1" x="4517"/>
        <item m="1" x="4751"/>
        <item m="1" x="4983"/>
        <item m="1" x="5214"/>
        <item m="1" x="5450"/>
        <item m="1" x="5689"/>
        <item m="1" x="5917"/>
        <item m="1" x="6140"/>
        <item m="1" x="6395"/>
        <item m="1" x="6629"/>
        <item m="1" x="6841"/>
        <item m="1" x="7086"/>
        <item m="1" x="7340"/>
        <item m="1" x="181"/>
        <item m="1" x="425"/>
        <item m="1" x="645"/>
        <item m="1" x="873"/>
        <item m="1" x="1111"/>
        <item m="1" x="1352"/>
        <item m="1" x="1577"/>
        <item m="1" x="1815"/>
        <item m="1" x="2048"/>
        <item m="1" x="2280"/>
        <item m="1" x="2511"/>
        <item m="1" x="2732"/>
        <item m="1" x="2954"/>
        <item m="1" x="3193"/>
        <item m="1" x="3423"/>
        <item m="1" x="3658"/>
        <item m="1" x="3906"/>
        <item m="1" x="4142"/>
        <item m="1" x="4387"/>
        <item m="1" x="4629"/>
        <item m="1" x="4866"/>
        <item m="1" x="5093"/>
        <item m="1" x="5337"/>
        <item m="1" x="5559"/>
        <item m="1" x="5807"/>
        <item m="1" x="6022"/>
        <item m="1" x="6261"/>
        <item m="1" x="6501"/>
        <item m="1" x="6952"/>
        <item m="1" x="7204"/>
        <item m="1" x="51"/>
        <item m="1" x="296"/>
        <item m="1" x="529"/>
        <item m="1" x="756"/>
        <item m="1" x="977"/>
        <item m="1" x="1223"/>
        <item m="1" x="1462"/>
        <item m="1" x="1695"/>
        <item m="1" x="1936"/>
        <item m="1" x="2155"/>
        <item m="1" x="2395"/>
        <item m="1" x="2611"/>
        <item m="1" x="2840"/>
        <item m="1" x="3068"/>
        <item m="1" x="3314"/>
        <item m="1" x="3536"/>
        <item m="1" x="3776"/>
        <item m="1" x="4023"/>
        <item m="1" x="4261"/>
        <item m="1" x="4510"/>
        <item m="1" x="4974"/>
        <item m="1" x="5207"/>
        <item m="1" x="5443"/>
        <item m="1" x="5682"/>
        <item m="1" x="5911"/>
        <item m="1" x="6132"/>
        <item m="1" x="6386"/>
        <item m="1" x="6620"/>
        <item m="1" x="7077"/>
        <item m="1" x="7330"/>
        <item m="1" x="168"/>
        <item m="1" x="414"/>
        <item m="1" x="637"/>
        <item m="1" x="862"/>
        <item m="1" x="1345"/>
        <item m="1" x="1570"/>
        <item m="1" x="1806"/>
        <item m="1" x="2044"/>
        <item m="1" x="2272"/>
        <item m="1" x="2503"/>
        <item m="1" x="2724"/>
        <item m="1" x="2948"/>
        <item m="1" x="3417"/>
        <item m="1" x="3650"/>
        <item m="1" x="3899"/>
        <item m="1" x="4138"/>
        <item m="1" x="4380"/>
        <item m="1" x="4623"/>
        <item m="1" x="4859"/>
        <item m="1" x="5087"/>
        <item m="1" x="5331"/>
        <item m="1" x="5553"/>
        <item m="1" x="5802"/>
        <item m="1" x="6016"/>
        <item m="1" x="6252"/>
        <item m="1" x="6493"/>
        <item m="1" x="6724"/>
        <item m="1" x="6945"/>
        <item m="1" x="7196"/>
        <item m="1" x="42"/>
        <item m="1" x="288"/>
        <item m="1" x="519"/>
        <item m="1" x="748"/>
        <item m="1" x="969"/>
        <item m="1" x="1216"/>
        <item m="1" x="1456"/>
        <item m="1" x="1688"/>
        <item m="1" x="1928"/>
        <item m="1" x="2147"/>
        <item m="1" x="2387"/>
        <item m="1" x="2604"/>
        <item m="1" x="2830"/>
        <item m="1" x="3062"/>
        <item m="1" x="3304"/>
        <item m="1" x="3765"/>
        <item m="1" x="4016"/>
        <item m="1" x="4251"/>
        <item m="1" x="4504"/>
        <item m="1" x="4739"/>
        <item m="1" x="4967"/>
        <item m="1" x="5200"/>
        <item m="1" x="5435"/>
        <item m="1" x="5675"/>
        <item m="1" x="5907"/>
        <item m="1" x="6120"/>
        <item m="1" x="6376"/>
        <item m="1" x="6613"/>
        <item m="1" x="6828"/>
        <item m="1" x="7065"/>
        <item m="1" x="7323"/>
        <item m="1" x="158"/>
        <item m="1" x="406"/>
        <item m="1" x="627"/>
        <item m="1" x="854"/>
        <item m="1" x="1097"/>
        <item m="1" x="1341"/>
        <item m="1" x="1562"/>
        <item m="1" x="1803"/>
        <item m="1" x="2039"/>
        <item m="1" x="2265"/>
        <item m="1" x="2493"/>
        <item m="1" x="2716"/>
        <item m="1" x="2942"/>
        <item m="1" x="3179"/>
        <item m="1" x="3409"/>
        <item m="1" x="3643"/>
        <item m="1" x="3893"/>
        <item m="1" x="4129"/>
        <item m="1" x="4372"/>
        <item m="1" x="4615"/>
        <item m="1" x="4854"/>
        <item m="1" x="5081"/>
        <item m="1" x="5325"/>
        <item m="1" x="5546"/>
        <item m="1" x="5792"/>
        <item m="1" x="6010"/>
        <item m="1" x="6244"/>
        <item m="1" x="6487"/>
        <item m="1" x="6716"/>
        <item m="1" x="6936"/>
        <item m="1" x="7186"/>
        <item m="1" x="34"/>
        <item m="1" x="279"/>
        <item m="1" x="511"/>
        <item m="1" x="964"/>
        <item m="1" x="1450"/>
        <item m="1" x="1678"/>
        <item m="1" x="1920"/>
        <item m="1" x="2141"/>
        <item m="1" x="2382"/>
        <item m="1" x="2595"/>
        <item m="1" x="2822"/>
        <item m="1" x="3051"/>
        <item m="1" x="3299"/>
        <item m="1" x="3518"/>
        <item m="1" x="3758"/>
        <item m="1" x="4008"/>
        <item m="1" x="4246"/>
        <item m="1" x="4494"/>
        <item m="1" x="4728"/>
        <item m="1" x="4959"/>
        <item m="1" x="5195"/>
        <item m="1" x="5428"/>
        <item m="1" x="5666"/>
        <item m="1" x="5900"/>
        <item m="1" x="6116"/>
        <item m="1" x="6365"/>
        <item m="1" x="6605"/>
        <item m="1" x="6820"/>
        <item m="1" x="7058"/>
        <item m="1" x="7314"/>
        <item m="1" x="153"/>
        <item m="1" x="398"/>
        <item m="1" x="622"/>
        <item m="1" x="847"/>
        <item m="1" x="1092"/>
        <item m="1" x="1332"/>
        <item m="1" x="1555"/>
        <item m="1" x="2032"/>
        <item m="1" x="2258"/>
        <item m="1" x="2488"/>
        <item m="1" x="2709"/>
        <item m="1" x="2939"/>
        <item m="1" x="3170"/>
        <item m="1" x="3634"/>
        <item m="1" x="3886"/>
        <item m="1" x="4117"/>
        <item m="1" x="4365"/>
        <item m="1" x="4606"/>
        <item m="1" x="4846"/>
        <item m="1" x="5072"/>
        <item m="1" x="5319"/>
        <item m="1" x="5541"/>
        <item m="1" x="5788"/>
        <item m="1" x="6004"/>
        <item m="1" x="6238"/>
        <item m="1" x="6478"/>
        <item m="1" x="6708"/>
        <item m="1" x="6929"/>
        <item m="1" x="7178"/>
        <item m="1" x="27"/>
        <item m="1" x="271"/>
        <item m="1" x="506"/>
        <item m="1" x="728"/>
        <item m="1" x="958"/>
        <item m="1" x="1202"/>
        <item m="1" x="1442"/>
        <item m="1" x="1671"/>
        <item m="1" x="1910"/>
        <item m="1" x="2136"/>
        <item m="1" x="2372"/>
        <item m="1" x="2588"/>
        <item m="1" x="2815"/>
        <item m="1" x="3043"/>
        <item m="1" x="3290"/>
        <item m="1" x="3511"/>
        <item m="1" x="3750"/>
        <item m="1" x="4486"/>
        <item m="1" x="4714"/>
        <item m="1" x="4951"/>
        <item m="1" x="5189"/>
        <item m="1" x="5422"/>
        <item m="1" x="5660"/>
        <item m="1" x="5896"/>
        <item m="1" x="6107"/>
        <item m="1" x="6358"/>
        <item m="1" x="6597"/>
        <item m="1" x="6812"/>
        <item m="1" x="7049"/>
        <item m="1" x="7309"/>
        <item m="1" x="141"/>
        <item m="1" x="389"/>
        <item m="1" x="618"/>
        <item m="1" x="838"/>
        <item m="1" x="1082"/>
        <item m="1" x="1548"/>
        <item m="1" x="1786"/>
        <item m="1" x="2483"/>
        <item m="1" x="2705"/>
        <item m="1" x="2930"/>
        <item m="1" x="3164"/>
        <item m="1" x="3628"/>
        <item m="1" x="4108"/>
        <item m="1" x="4356"/>
        <item m="1" x="4599"/>
        <item m="1" x="4837"/>
        <item m="1" x="5065"/>
        <item m="1" x="5313"/>
        <item m="1" x="5535"/>
        <item m="1" x="5780"/>
        <item m="1" x="5999"/>
        <item m="1" x="6230"/>
        <item m="1" x="6474"/>
        <item m="1" x="6701"/>
        <item m="1" x="6924"/>
        <item m="1" x="7169"/>
        <item m="1" x="22"/>
        <item m="1" x="263"/>
        <item m="1" x="503"/>
        <item m="1" x="720"/>
        <item m="1" x="953"/>
        <item m="1" x="1194"/>
        <item m="1" x="1436"/>
        <item m="1" x="1904"/>
        <item m="1" x="2128"/>
        <item m="1" x="2367"/>
        <item m="1" x="2581"/>
        <item m="1" x="2808"/>
        <item m="1" x="3281"/>
        <item m="1" x="3742"/>
        <item m="1" x="3994"/>
        <item m="1" x="4479"/>
        <item m="1" x="4709"/>
        <item m="1" x="4944"/>
        <item m="1" x="5183"/>
        <item m="1" x="5653"/>
        <item m="1" x="5892"/>
        <item m="1" x="6102"/>
        <item m="1" x="6589"/>
        <item m="1" x="6803"/>
        <item m="1" x="7037"/>
        <item m="1" x="7300"/>
        <item m="1" x="133"/>
        <item m="1" x="382"/>
        <item m="1" x="610"/>
        <item m="1" x="832"/>
        <item m="1" x="1072"/>
        <item m="1" x="1312"/>
        <item m="1" x="1540"/>
        <item m="1" x="1782"/>
        <item m="1" x="2019"/>
        <item m="1" x="2247"/>
        <item m="1" x="2697"/>
        <item m="1" x="2924"/>
        <item m="1" x="3156"/>
        <item m="1" x="3619"/>
        <item m="1" x="3870"/>
        <item m="1" x="4345"/>
        <item m="1" x="4591"/>
        <item m="1" x="4830"/>
        <item m="1" x="5053"/>
        <item m="1" x="5304"/>
        <item m="1" x="5529"/>
        <item m="1" x="5991"/>
        <item m="1" x="6224"/>
        <item m="1" x="6698"/>
        <item m="1" x="6916"/>
        <item m="1" x="15"/>
        <item m="1" x="257"/>
        <item m="1" x="495"/>
        <item m="1" x="712"/>
        <item m="1" x="947"/>
        <item m="1" x="1426"/>
        <item m="1" x="1657"/>
        <item m="1" x="1896"/>
        <item m="1" x="2122"/>
        <item m="1" x="2361"/>
        <item m="1" x="3030"/>
        <item m="1" x="3494"/>
        <item m="1" x="3734"/>
        <item m="1" x="3988"/>
        <item m="1" x="4224"/>
        <item m="1" x="4703"/>
        <item m="1" x="4938"/>
        <item m="1" x="5173"/>
        <item m="1" x="5407"/>
        <item m="1" x="5643"/>
        <item m="1" x="5886"/>
        <item m="1" x="6096"/>
        <item m="1" x="6345"/>
        <item m="1" x="6582"/>
        <item m="1" x="6798"/>
        <item m="1" x="7032"/>
        <item m="1" x="7295"/>
        <item m="1" x="128"/>
        <item m="1" x="378"/>
        <item m="1" x="827"/>
        <item m="1" x="1064"/>
        <item m="1" x="1305"/>
        <item m="1" x="1539"/>
        <item m="1" x="2014"/>
        <item m="1" x="2241"/>
        <item m="1" x="2473"/>
        <item m="1" x="2690"/>
        <item m="1" x="2919"/>
        <item m="1" x="3149"/>
        <item m="1" x="3380"/>
        <item m="1" x="3610"/>
        <item m="1" x="3862"/>
        <item m="1" x="4092"/>
        <item m="1" x="4334"/>
        <item m="1" x="4582"/>
        <item m="1" x="4825"/>
        <item m="1" x="5046"/>
        <item m="1" x="5295"/>
        <item m="1" x="5521"/>
        <item m="1" x="5768"/>
        <item m="1" x="5983"/>
        <item m="1" x="6463"/>
        <item m="1" x="6692"/>
        <item m="1" x="6910"/>
        <item m="1" x="7153"/>
        <item m="1" x="7405"/>
        <item m="1" x="250"/>
        <item m="1" x="486"/>
        <item m="1" x="705"/>
        <item m="1" x="941"/>
        <item m="1" x="1178"/>
        <item m="1" x="1419"/>
        <item m="1" x="1650"/>
        <item m="1" x="1887"/>
        <item m="1" x="2116"/>
        <item m="1" x="2353"/>
        <item m="1" x="2570"/>
        <item m="1" x="2796"/>
        <item m="1" x="3024"/>
        <item m="1" x="3264"/>
        <item m="1" x="3488"/>
        <item m="1" x="3728"/>
        <item m="1" x="3980"/>
        <item m="1" x="4217"/>
        <item m="1" x="4464"/>
        <item m="1" x="4696"/>
        <item m="1" x="4932"/>
        <item m="1" x="5166"/>
        <item m="1" x="5400"/>
        <item m="1" x="5634"/>
        <item m="1" x="5878"/>
        <item m="1" x="6341"/>
        <item m="1" x="6575"/>
        <item m="1" x="6791"/>
        <item m="1" x="7026"/>
        <item m="1" x="7286"/>
        <item m="1" x="121"/>
        <item m="1" x="371"/>
        <item m="1" x="597"/>
        <item m="1" x="820"/>
        <item m="1" x="1056"/>
        <item m="1" x="1299"/>
        <item m="1" x="1531"/>
        <item m="1" x="1765"/>
        <item m="1" x="2007"/>
        <item m="1" x="2235"/>
        <item m="1" x="2467"/>
        <item m="1" x="2682"/>
        <item m="1" x="2915"/>
        <item m="1" x="3145"/>
        <item m="1" x="3376"/>
        <item m="1" x="3605"/>
        <item m="1" x="3856"/>
        <item m="1" x="4083"/>
        <item m="1" x="4327"/>
        <item m="1" x="4818"/>
        <item m="1" x="5038"/>
        <item m="1" x="5286"/>
        <item m="1" x="5513"/>
        <item m="1" x="5760"/>
        <item m="1" x="5978"/>
        <item m="1" x="6207"/>
        <item m="1" x="6457"/>
        <item m="1" x="6688"/>
        <item m="1" x="6904"/>
        <item m="1" x="7146"/>
        <item m="1" x="7398"/>
        <item m="1" x="242"/>
        <item m="1" x="481"/>
        <item m="1" x="1414"/>
        <item m="1" x="1642"/>
        <item m="1" x="1878"/>
        <item m="1" x="2107"/>
        <item m="1" x="2345"/>
        <item m="1" x="2566"/>
        <item m="1" x="2790"/>
        <item m="1" x="3018"/>
        <item m="1" x="3257"/>
        <item m="1" x="3481"/>
        <item m="1" x="3721"/>
        <item m="1" x="3973"/>
        <item m="1" x="4210"/>
        <item m="1" x="4457"/>
        <item m="1" x="4926"/>
        <item m="1" x="5391"/>
        <item m="1" x="5629"/>
        <item m="1" x="5872"/>
        <item m="1" x="6086"/>
        <item m="1" x="6332"/>
        <item m="1" x="6570"/>
        <item m="1" x="7018"/>
        <item m="1" x="7277"/>
        <item m="1" x="114"/>
        <item m="1" x="363"/>
        <item m="1" x="592"/>
        <item m="1" x="815"/>
        <item m="1" x="1050"/>
        <item m="1" x="1292"/>
        <item m="1" x="1527"/>
        <item m="1" x="2227"/>
        <item m="1" x="2460"/>
        <item m="1" x="2676"/>
        <item m="1" x="2910"/>
        <item m="1" x="3139"/>
        <item m="1" x="3371"/>
        <item m="1" x="3601"/>
        <item m="1" x="3850"/>
        <item m="1" x="4321"/>
        <item m="1" x="4566"/>
        <item m="1" x="4810"/>
        <item m="1" x="5031"/>
        <item m="1" x="5280"/>
        <item m="1" x="5509"/>
        <item m="1" x="5752"/>
        <item m="1" x="6200"/>
        <item m="1" x="6450"/>
        <item m="1" x="6897"/>
        <item m="1" x="7139"/>
        <item m="1" x="7394"/>
        <item m="1" x="233"/>
        <item m="1" x="475"/>
        <item m="1" x="694"/>
        <item m="1" x="924"/>
        <item m="1" x="1164"/>
        <item m="1" x="1404"/>
        <item m="1" x="1870"/>
        <item m="1" x="2097"/>
        <item m="1" x="2332"/>
        <item m="1" x="2559"/>
        <item m="1" x="2785"/>
        <item m="1" x="3251"/>
        <item m="1" x="3475"/>
        <item m="1" x="3717"/>
        <item m="1" x="3963"/>
        <item m="1" x="4205"/>
        <item m="1" x="4446"/>
        <item m="1" x="4920"/>
        <item m="1" x="5151"/>
        <item m="1" x="5621"/>
        <item m="1" x="5863"/>
        <item m="1" x="6323"/>
        <item m="1" x="6563"/>
        <item m="1" x="6782"/>
        <item m="1" x="7012"/>
        <item m="1" x="7266"/>
        <item m="1" x="108"/>
        <item m="1" x="353"/>
        <item m="1" x="584"/>
        <item m="1" x="808"/>
        <item m="1" x="1043"/>
        <item m="1" x="1285"/>
        <item m="1" x="1522"/>
        <item m="1" x="1754"/>
        <item m="1" x="1992"/>
        <item m="1" x="2218"/>
        <item m="1" x="2452"/>
        <item m="1" x="2669"/>
        <item m="1" x="2904"/>
        <item m="1" x="3132"/>
        <item m="1" x="3365"/>
        <item m="1" x="3592"/>
        <item m="1" x="3842"/>
        <item m="1" x="4069"/>
        <item m="1" x="4314"/>
        <item m="1" x="4559"/>
        <item m="1" x="4800"/>
        <item m="1" x="5026"/>
        <item m="1" x="5270"/>
        <item m="1" x="5500"/>
        <item m="1" x="5743"/>
        <item m="1" x="5962"/>
        <item m="1" x="6445"/>
        <item m="1" x="6679"/>
        <item m="1" x="6891"/>
        <item m="1" x="7134"/>
        <item m="1" x="7388"/>
        <item m="1" x="227"/>
        <item m="1" x="469"/>
        <item m="1" x="688"/>
        <item m="1" x="918"/>
        <item m="1" x="1156"/>
        <item m="1" x="1398"/>
        <item m="1" x="1627"/>
        <item m="1" x="1862"/>
        <item m="1" x="2093"/>
        <item m="1" x="2325"/>
        <item m="1" x="2550"/>
        <item m="1" x="3007"/>
        <item m="1" x="3469"/>
        <item m="1" x="3708"/>
        <item m="1" x="4198"/>
        <item m="1" x="4437"/>
        <item m="1" x="4671"/>
        <item m="1" x="4914"/>
        <item m="1" x="5145"/>
        <item m="1" x="5614"/>
        <item m="1" x="5855"/>
        <item m="1" x="6073"/>
        <item m="1" x="6313"/>
        <item m="1" x="6777"/>
        <item m="1" x="7003"/>
        <item m="1" x="7259"/>
        <item m="1" x="101"/>
        <item m="1" x="344"/>
        <item m="1" x="577"/>
        <item m="1" x="801"/>
        <item m="1" x="1034"/>
        <item m="1" x="1275"/>
        <item m="1" x="1513"/>
        <item m="1" x="1745"/>
        <item m="1" x="1984"/>
        <item m="1" x="2209"/>
        <item m="1" x="2444"/>
        <item m="1" x="2660"/>
        <item m="1" x="2899"/>
        <item m="1" x="3127"/>
        <item m="1" x="3358"/>
        <item m="1" x="3586"/>
        <item m="1" x="3833"/>
        <item m="1" x="4306"/>
        <item m="1" x="4552"/>
        <item m="1" x="4790"/>
        <item m="1" x="5019"/>
        <item m="1" x="5263"/>
        <item m="1" x="5493"/>
        <item m="1" x="5732"/>
        <item m="1" x="5956"/>
        <item m="1" x="6185"/>
        <item m="1" x="6435"/>
        <item m="1" x="6673"/>
        <item m="1" x="6885"/>
        <item m="1" x="7127"/>
        <item m="1" x="7384"/>
        <item m="1" x="220"/>
        <item m="1" x="461"/>
        <item m="1" x="679"/>
        <item m="1" x="912"/>
        <item m="1" x="1148"/>
        <item m="1" x="1390"/>
        <item m="1" x="1619"/>
        <item m="1" x="1858"/>
        <item m="1" x="2086"/>
        <item m="1" x="2317"/>
        <item m="1" x="2543"/>
        <item m="1" x="2772"/>
        <item m="1" x="2999"/>
        <item m="1" x="3235"/>
        <item m="1" x="3465"/>
        <item m="1" x="3700"/>
        <item m="1" x="3949"/>
        <item m="1" x="4187"/>
        <item m="1" x="4428"/>
        <item m="1" x="4663"/>
        <item m="1" x="4906"/>
        <item m="1" x="5138"/>
        <item m="1" x="5604"/>
        <item m="1" x="5846"/>
        <item m="1" x="6066"/>
        <item m="1" x="6305"/>
        <item m="1" x="6549"/>
        <item m="1" x="6771"/>
        <item m="1" x="6998"/>
        <item m="1" x="7253"/>
        <item m="1" x="96"/>
        <item m="1" x="334"/>
        <item m="1" x="571"/>
        <item m="1" x="794"/>
        <item m="1" x="1024"/>
        <item m="1" x="1267"/>
        <item m="1" x="1503"/>
        <item m="1" x="1736"/>
        <item m="1" x="1977"/>
        <item m="1" x="2202"/>
        <item m="1" x="2434"/>
        <item m="1" x="2654"/>
        <item m="1" x="3119"/>
        <item m="1" x="3578"/>
        <item m="1" x="3827"/>
        <item m="1" x="4059"/>
        <item m="1" x="4301"/>
        <item m="1" x="4545"/>
        <item m="1" x="4782"/>
        <item m="1" x="5012"/>
        <item m="1" x="5256"/>
        <item m="1" x="5486"/>
        <item m="1" x="5726"/>
        <item m="1" x="5949"/>
        <item m="1" x="6176"/>
        <item m="1" x="6428"/>
        <item m="1" x="6665"/>
        <item m="1" x="6876"/>
        <item m="1" x="7121"/>
        <item m="1" x="7379"/>
        <item m="1" x="213"/>
        <item m="1" x="672"/>
        <item m="1" x="905"/>
        <item m="1" x="1139"/>
        <item m="1" x="1380"/>
        <item m="1" x="1608"/>
        <item m="1" x="1850"/>
        <item m="1" x="2078"/>
        <item m="1" x="2310"/>
        <item m="1" x="2539"/>
        <item m="1" x="2765"/>
        <item m="1" x="2990"/>
        <item m="1" x="3231"/>
        <item m="1" x="3458"/>
        <item m="1" x="3942"/>
        <item m="1" x="4180"/>
        <item m="1" x="4419"/>
        <item m="1" x="4656"/>
        <item m="1" x="4894"/>
        <item m="1" x="5132"/>
        <item m="1" x="5361"/>
        <item m="1" x="5597"/>
        <item m="1" x="5838"/>
        <item m="1" x="6295"/>
        <item m="1" x="6537"/>
        <item m="1" x="6990"/>
        <item m="1" x="7246"/>
        <item m="1" x="90"/>
        <item m="1" x="331"/>
        <item m="1" x="564"/>
        <item m="1" x="1017"/>
        <item m="1" x="1257"/>
        <item m="1" x="1495"/>
        <item m="1" x="1728"/>
        <item m="1" x="1971"/>
        <item m="1" x="2193"/>
        <item m="1" x="2429"/>
        <item m="1" x="2646"/>
        <item m="1" x="2883"/>
        <item m="1" x="3109"/>
        <item m="1" x="3349"/>
        <item m="1" x="3572"/>
        <item m="1" x="3819"/>
        <item m="1" x="4052"/>
        <item m="1" x="4295"/>
        <item m="1" x="4537"/>
        <item m="1" x="4777"/>
        <item m="1" x="5002"/>
        <item m="1" x="5248"/>
        <item m="1" x="5477"/>
        <item m="1" x="5718"/>
        <item m="1" x="5944"/>
        <item m="1" x="6418"/>
        <item m="1" x="6659"/>
        <item m="1" x="6865"/>
        <item m="1" x="7114"/>
        <item m="1" x="7372"/>
        <item m="1" x="206"/>
        <item m="1" x="452"/>
        <item m="1" x="666"/>
        <item m="1" x="898"/>
        <item m="1" x="1130"/>
        <item m="1" x="1371"/>
        <item m="1" x="1601"/>
        <item m="1" x="1841"/>
        <item m="1" x="2072"/>
        <item m="1" x="2303"/>
        <item m="1" x="2532"/>
        <item m="1" x="2757"/>
        <item m="1" x="2985"/>
        <item m="1" x="3222"/>
        <item m="1" x="3453"/>
        <item m="1" x="3686"/>
        <item m="1" x="3933"/>
        <item m="1" x="4173"/>
        <item m="1" x="4413"/>
        <item m="1" x="4651"/>
        <item m="1" x="4888"/>
        <item m="1" x="5125"/>
        <item m="1" x="5356"/>
        <item m="1" x="5589"/>
        <item m="1" x="5830"/>
        <item m="1" x="6055"/>
        <item m="1" x="6288"/>
        <item m="1" x="6753"/>
        <item m="1" x="6979"/>
        <item m="1" x="7238"/>
        <item m="1" x="85"/>
        <item m="1" x="323"/>
        <item m="1" x="780"/>
        <item m="1" x="1009"/>
        <item m="1" x="1249"/>
        <item m="1" x="1488"/>
        <item m="1" x="1720"/>
        <item m="1" x="1965"/>
        <item m="1" x="2186"/>
        <item m="1" x="2421"/>
        <item m="1" x="2638"/>
        <item m="1" x="2872"/>
        <item m="1" x="3098"/>
        <item m="1" x="3343"/>
        <item m="1" x="3565"/>
        <item m="1" x="3811"/>
        <item m="1" x="4048"/>
        <item m="1" x="4286"/>
        <item m="1" x="4769"/>
        <item m="1" x="4997"/>
        <item m="1" x="5243"/>
        <item m="1" x="5468"/>
        <item m="1" x="5709"/>
        <item m="1" x="5937"/>
        <item m="1" x="6163"/>
        <item m="1" x="6411"/>
        <item m="1" x="6653"/>
        <item m="1" x="6856"/>
        <item m="1" x="7368"/>
        <item m="1" x="199"/>
        <item m="1" x="445"/>
        <item m="1" x="660"/>
        <item m="1" x="891"/>
        <item m="1" x="1122"/>
        <item m="1" x="1366"/>
        <item m="1" x="1596"/>
        <item m="1" x="1834"/>
        <item m="1" x="2064"/>
        <item m="1" x="2296"/>
        <item m="1" x="2524"/>
        <item m="1" x="2748"/>
        <item m="1" x="2975"/>
        <item m="1" x="3213"/>
        <item m="1" x="3445"/>
        <item m="1" x="3680"/>
        <item m="1" x="3925"/>
        <item m="1" x="4163"/>
        <item m="1" x="4406"/>
        <item m="1" x="4645"/>
        <item m="1" x="4883"/>
        <item m="1" x="5116"/>
        <item m="1" x="5350"/>
        <item m="1" x="5581"/>
        <item m="1" x="5826"/>
        <item m="1" x="6047"/>
        <item m="1" x="6281"/>
        <item m="1" x="6523"/>
        <item m="1" x="6746"/>
        <item m="1" x="6969"/>
        <item m="1" x="7228"/>
        <item m="1" x="80"/>
        <item m="1" x="315"/>
        <item m="1" x="552"/>
        <item m="1" x="774"/>
        <item m="1" x="1004"/>
        <item m="1" x="1241"/>
        <item m="1" x="1954"/>
        <item m="1" x="2178"/>
        <item m="1" x="2415"/>
        <item m="1" x="2632"/>
        <item m="1" x="2863"/>
        <item m="1" x="3091"/>
        <item m="1" x="3332"/>
        <item m="1" x="3558"/>
        <item m="1" x="3803"/>
        <item m="1" x="4044"/>
        <item m="1" x="4277"/>
        <item m="1" x="4525"/>
        <item m="1" x="4762"/>
        <item m="1" x="4992"/>
        <item m="1" x="5231"/>
        <item m="1" x="5459"/>
        <item m="1" x="5698"/>
        <item m="1" x="5930"/>
        <item m="1" x="6152"/>
        <item m="1" x="6407"/>
        <item m="1" x="6642"/>
        <item m="1" x="7096"/>
        <item m="1" x="7355"/>
        <item m="1" x="194"/>
        <item m="1" x="437"/>
        <item m="1" x="656"/>
        <item m="1" x="1116"/>
        <item m="1" x="1360"/>
        <item m="1" x="1588"/>
        <item m="1" x="1824"/>
        <item m="1" x="2058"/>
        <item m="1" x="2291"/>
        <item m="1" x="2521"/>
        <item m="1" x="2741"/>
        <item m="1" x="2965"/>
        <item m="1" x="3206"/>
        <item m="1" x="3436"/>
        <item m="1" x="3671"/>
        <item m="1" x="3920"/>
        <item m="1" x="4154"/>
        <item m="1" x="4398"/>
        <item m="1" x="4638"/>
        <item m="1" x="4877"/>
        <item m="1" x="5107"/>
        <item m="1" x="5344"/>
        <item m="1" x="5572"/>
        <item m="1" x="5817"/>
        <item m="1" x="6038"/>
        <item m="1" x="6513"/>
        <item m="1" x="6737"/>
        <item m="1" x="6962"/>
        <item m="1" x="7218"/>
        <item m="1" x="69"/>
        <item m="1" x="306"/>
        <item m="1" x="541"/>
        <item m="1" x="767"/>
        <item m="1" x="992"/>
        <item m="1" x="1231"/>
        <item m="1" x="1473"/>
        <item m="1" x="1703"/>
        <item m="1" x="1944"/>
        <item m="1" x="2167"/>
        <item m="1" x="2408"/>
        <item m="1" x="2624"/>
        <item m="1" x="2853"/>
        <item m="1" x="3084"/>
        <item m="1" x="3551"/>
        <item m="1" x="3793"/>
        <item m="1" x="4035"/>
        <item m="1" x="4272"/>
        <item m="1" x="4519"/>
        <item m="1" x="4753"/>
        <item m="1" x="4986"/>
        <item m="1" x="5218"/>
        <item m="1" x="5454"/>
        <item m="1" x="5692"/>
        <item m="1" x="5921"/>
        <item m="1" x="6145"/>
        <item m="1" x="6399"/>
        <item m="1" x="6633"/>
        <item m="1" x="6844"/>
        <item m="1" x="7090"/>
        <item m="1" x="7346"/>
        <item m="1" x="186"/>
        <item m="1" x="429"/>
        <item m="1" x="650"/>
        <item m="1" x="878"/>
        <item m="1" x="1114"/>
        <item m="1" x="1355"/>
        <item m="1" x="1583"/>
        <item m="1" x="2050"/>
        <item m="1" x="2283"/>
        <item m="1" x="2515"/>
        <item m="1" x="2736"/>
        <item m="1" x="2958"/>
        <item m="1" x="3199"/>
        <item m="1" x="3426"/>
        <item m="1" x="3663"/>
        <item m="1" x="3910"/>
        <item m="1" x="4148"/>
        <item m="1" x="4389"/>
        <item m="1" x="4630"/>
        <item m="1" x="4868"/>
        <item m="1" x="5097"/>
        <item m="1" x="5339"/>
        <item m="1" x="5563"/>
        <item m="1" x="5809"/>
        <item m="1" x="6026"/>
        <item m="1" x="6265"/>
        <item m="1" x="6505"/>
        <item m="1" x="6731"/>
        <item m="1" x="7206"/>
        <item m="1" x="56"/>
        <item m="1" x="299"/>
        <item m="1" x="534"/>
        <item m="1" x="760"/>
        <item m="1" x="982"/>
        <item m="1" x="1225"/>
        <item m="1" x="1466"/>
        <item m="1" x="1697"/>
        <item m="1" x="1938"/>
        <item m="1" x="2159"/>
        <item m="1" x="2401"/>
        <item m="1" x="2616"/>
        <item m="1" x="2845"/>
        <item m="1" x="3073"/>
        <item m="1" x="3318"/>
        <item m="1" x="3541"/>
        <item m="1" x="3778"/>
        <item m="1" x="4026"/>
        <item m="1" x="4266"/>
        <item m="1" x="4513"/>
        <item m="1" x="4747"/>
        <item m="1" x="4978"/>
        <item m="1" x="5209"/>
        <item m="1" x="5445"/>
        <item m="1" x="5686"/>
        <item m="1" x="5914"/>
        <item m="1" x="6135"/>
        <item m="1" x="6391"/>
        <item m="1" x="6624"/>
        <item m="1" x="6836"/>
        <item m="1" x="7082"/>
        <item m="1" x="7336"/>
        <item m="1" x="174"/>
        <item m="1" x="419"/>
        <item m="1" x="641"/>
        <item m="1" x="868"/>
        <item m="1" x="1108"/>
        <item m="1" x="1349"/>
        <item m="1" x="1573"/>
        <item m="1" x="1811"/>
        <item m="1" x="2046"/>
        <item m="1" x="2278"/>
        <item m="1" x="2508"/>
        <item m="1" x="2730"/>
        <item m="1" x="2953"/>
        <item m="1" x="3190"/>
        <item m="1" x="3422"/>
        <item m="1" x="3654"/>
        <item m="1" x="3902"/>
        <item m="1" x="4140"/>
        <item m="1" x="4384"/>
        <item m="1" x="4626"/>
        <item m="1" x="4863"/>
        <item m="1" x="5091"/>
        <item m="1" x="5334"/>
        <item m="1" x="5805"/>
        <item m="1" x="6020"/>
        <item m="1" x="6259"/>
        <item m="1" x="6499"/>
        <item m="1" x="6728"/>
        <item m="1" x="6949"/>
        <item m="1" x="7201"/>
        <item m="1" x="50"/>
        <item m="1" x="293"/>
        <item m="1" x="525"/>
        <item m="1" x="752"/>
        <item m="1" x="975"/>
        <item m="1" x="1221"/>
        <item m="1" x="1460"/>
        <item m="1" x="1692"/>
        <item m="1" x="1933"/>
        <item m="1" x="2152"/>
        <item m="1" x="2392"/>
        <item m="1" x="2608"/>
        <item m="1" x="2836"/>
        <item m="1" x="3066"/>
        <item m="1" x="3309"/>
        <item m="1" x="3531"/>
        <item m="1" x="3772"/>
        <item m="1" x="4020"/>
        <item m="1" x="4257"/>
        <item m="1" x="4509"/>
        <item m="1" x="4743"/>
        <item m="1" x="4970"/>
        <item m="1" x="5203"/>
        <item m="1" x="5440"/>
        <item m="1" x="5678"/>
        <item m="1" x="5910"/>
        <item m="1" x="6125"/>
        <item m="1" x="6382"/>
        <item m="1" x="6618"/>
        <item m="1" x="6831"/>
        <item m="1" x="7072"/>
        <item m="1" x="163"/>
        <item m="1" x="411"/>
        <item m="1" x="632"/>
        <item m="1" x="858"/>
        <item m="1" x="1101"/>
        <item m="1" x="1344"/>
        <item m="1" x="1567"/>
        <item m="1" x="1805"/>
        <item m="1" x="2043"/>
        <item m="1" x="2269"/>
        <item m="1" x="2498"/>
        <item m="1" x="2721"/>
        <item m="1" x="2944"/>
        <item m="1" x="3184"/>
        <item m="1" x="3412"/>
        <item m="1" x="3647"/>
        <item m="1" x="3898"/>
        <item m="1" x="4135"/>
        <item m="1" x="4376"/>
        <item m="1" x="4619"/>
        <item m="1" x="4857"/>
        <item m="1" x="5085"/>
        <item m="1" x="5327"/>
        <item m="1" x="5550"/>
        <item m="1" x="5799"/>
        <item m="1" x="6014"/>
        <item m="1" x="6249"/>
        <item m="1" x="6491"/>
        <item m="1" x="6720"/>
        <item m="1" x="6939"/>
        <item m="1" x="7191"/>
        <item m="1" x="39"/>
        <item m="1" x="283"/>
        <item m="1" x="516"/>
        <item m="1" x="743"/>
        <item m="1" x="967"/>
        <item m="1" x="1213"/>
        <item m="1" x="1453"/>
        <item m="1" x="1684"/>
        <item m="1" x="1925"/>
        <item m="1" x="2144"/>
        <item m="1" x="2600"/>
        <item m="1" x="2828"/>
        <item m="1" x="3057"/>
        <item m="1" x="3301"/>
        <item m="1" x="3763"/>
        <item m="1" x="4012"/>
        <item m="1" x="4249"/>
        <item m="1" x="4499"/>
        <item m="1" x="4735"/>
        <item m="1" x="4963"/>
        <item m="1" x="5199"/>
        <item m="1" x="5431"/>
        <item m="1" x="5670"/>
        <item m="1" x="5904"/>
        <item m="1" x="6119"/>
        <item m="1" x="6370"/>
        <item m="1" x="6610"/>
        <item m="1" x="6824"/>
        <item m="1" x="7062"/>
        <item m="1" x="156"/>
        <item m="1" x="402"/>
        <item m="1" x="1095"/>
        <item m="1" x="1338"/>
        <item m="1" x="1561"/>
        <item m="1" x="1799"/>
        <item m="1" x="2037"/>
        <item m="1" x="2492"/>
        <item m="1" x="2712"/>
        <item m="1" x="2941"/>
        <item m="1" x="3174"/>
        <item m="1" x="3405"/>
        <item m="1" x="3639"/>
        <item m="1" x="3890"/>
        <item m="1" x="4124"/>
        <item m="1" x="4370"/>
        <item m="1" x="4611"/>
        <item m="1" x="4852"/>
        <item m="1" x="5076"/>
        <item m="1" x="5322"/>
        <item m="1" x="6007"/>
        <item m="1" x="6242"/>
        <item m="1" x="6482"/>
        <item m="1" x="6712"/>
        <item m="1" x="6933"/>
        <item m="1" x="7182"/>
        <item m="1" x="31"/>
        <item m="1" x="274"/>
        <item m="1" x="508"/>
        <item m="1" x="733"/>
        <item m="1" x="961"/>
        <item m="1" x="1208"/>
        <item m="1" x="1447"/>
        <item m="1" x="1676"/>
        <item m="1" x="1918"/>
        <item m="1" x="2139"/>
        <item m="1" x="2379"/>
        <item m="1" x="2593"/>
        <item m="1" x="2818"/>
        <item m="1" x="3048"/>
        <item m="1" x="3295"/>
        <item m="1" x="3516"/>
        <item m="1" x="3756"/>
        <item m="1" x="4242"/>
        <item m="1" x="4491"/>
        <item m="1" x="4723"/>
        <item m="1" x="4956"/>
        <item m="1" x="5192"/>
        <item m="1" x="5425"/>
        <item m="1" x="5898"/>
        <item m="1" x="6111"/>
        <item m="1" x="6362"/>
        <item m="1" x="6601"/>
        <item m="1" x="6817"/>
        <item m="1" x="7054"/>
        <item m="1" x="7312"/>
        <item m="1" x="147"/>
        <item m="1" x="395"/>
        <item m="1" x="621"/>
        <item m="1" x="845"/>
        <item m="1" x="1087"/>
        <item m="1" x="1328"/>
        <item m="1" x="1551"/>
        <item m="1" x="1791"/>
        <item m="1" x="2027"/>
        <item m="1" x="2257"/>
        <item m="1" x="2485"/>
        <item m="1" x="2708"/>
        <item m="1" x="2935"/>
        <item m="1" x="3168"/>
        <item m="1" x="3401"/>
        <item m="1" x="3632"/>
        <item m="1" x="3880"/>
        <item m="1" x="4113"/>
        <item m="1" x="4361"/>
        <item m="1" x="4604"/>
        <item m="1" x="5070"/>
        <item m="1" x="5316"/>
        <item m="1" x="5784"/>
        <item m="1" x="6003"/>
        <item m="1" x="6235"/>
        <item m="1" x="6477"/>
        <item m="1" x="6704"/>
        <item m="1" x="6926"/>
        <item m="1" x="7174"/>
        <item m="1" x="24"/>
        <item m="1" x="268"/>
        <item m="1" x="725"/>
        <item m="1" x="956"/>
        <item m="1" x="1198"/>
        <item m="1" x="1669"/>
        <item m="1" x="1909"/>
        <item m="1" x="2132"/>
        <item m="1" x="2370"/>
        <item m="1" x="2587"/>
        <item m="1" x="2813"/>
        <item m="1" x="3040"/>
        <item m="1" x="3287"/>
        <item m="1" x="3508"/>
        <item m="1" x="3747"/>
        <item m="1" x="4000"/>
        <item m="1" x="4236"/>
        <item m="1" x="4483"/>
        <item m="1" x="4713"/>
        <item m="1" x="4948"/>
        <item m="1" x="5187"/>
        <item m="1" x="5419"/>
        <item m="1" x="5658"/>
        <item m="1" x="5894"/>
        <item m="1" x="6105"/>
        <item m="1" x="6355"/>
        <item m="1" x="6593"/>
        <item m="1" x="6808"/>
        <item m="1" x="7043"/>
        <item m="1" x="7305"/>
        <item m="1" x="139"/>
        <item m="1" x="387"/>
        <item m="1" x="613"/>
        <item m="1" x="836"/>
        <item m="1" x="1078"/>
        <item m="1" x="1316"/>
        <item m="1" x="1544"/>
        <item m="1" x="1785"/>
        <item m="1" x="2023"/>
        <item m="1" x="2251"/>
        <item m="1" x="2482"/>
        <item m="1" x="2929"/>
        <item m="1" x="3160"/>
        <item m="1" x="3391"/>
        <item m="1" x="3624"/>
        <item m="1" x="3874"/>
        <item m="1" x="4104"/>
        <item m="1" x="4351"/>
        <item m="1" x="4596"/>
        <item m="1" x="4834"/>
        <item m="1" x="5059"/>
        <item m="1" x="5309"/>
        <item m="1" x="5534"/>
        <item m="1" x="5777"/>
        <item m="1" x="5995"/>
        <item m="1" x="6228"/>
        <item m="1" x="6471"/>
        <item m="1" x="6920"/>
        <item m="1" x="7166"/>
        <item m="1" x="18"/>
        <item m="1" x="260"/>
        <item m="1" x="499"/>
        <item m="1" x="715"/>
        <item m="1" x="951"/>
        <item m="1" x="1190"/>
        <item m="1" x="1431"/>
        <item m="1" x="1663"/>
        <item m="1" x="1901"/>
        <item m="1" x="2365"/>
        <item m="1" x="2579"/>
        <item m="1" x="2806"/>
        <item m="1" x="3278"/>
        <item m="1" x="3497"/>
        <item m="1" x="3739"/>
        <item m="1" x="3992"/>
        <item m="1" x="4229"/>
        <item m="1" x="4477"/>
        <item m="1" x="4707"/>
        <item m="1" x="4942"/>
        <item m="1" x="5179"/>
        <item m="1" x="5412"/>
        <item m="1" x="5648"/>
        <item m="1" x="5891"/>
        <item m="1" x="6348"/>
        <item m="1" x="6585"/>
        <item m="1" x="6801"/>
        <item m="1" x="7035"/>
        <item m="1" x="7298"/>
        <item m="1" x="129"/>
        <item m="1" x="380"/>
        <item m="1" x="608"/>
        <item m="1" x="1068"/>
        <item m="1" x="1309"/>
        <item m="1" x="1779"/>
        <item m="1" x="2017"/>
        <item m="1" x="2244"/>
        <item m="1" x="2477"/>
        <item m="1" x="2694"/>
        <item m="1" x="2923"/>
        <item m="1" x="3153"/>
        <item m="1" x="3384"/>
        <item m="1" x="3617"/>
        <item m="1" x="3868"/>
        <item m="1" x="4095"/>
        <item m="1" x="4341"/>
        <item m="1" x="4588"/>
        <item m="1" x="4828"/>
        <item m="1" x="5050"/>
        <item m="1" x="5301"/>
        <item m="1" x="5527"/>
        <item m="1" x="5771"/>
        <item m="1" x="5988"/>
        <item m="1" x="6219"/>
        <item m="1" x="6465"/>
        <item m="1" x="6697"/>
        <item m="1" x="6913"/>
        <item m="1" x="7158"/>
        <item m="1" x="13"/>
        <item m="1" x="255"/>
        <item m="1" x="491"/>
        <item m="1" x="709"/>
        <item m="1" x="945"/>
        <item m="1" x="1182"/>
        <item m="1" x="1423"/>
        <item m="1" x="1653"/>
        <item m="1" x="1891"/>
        <item m="1" x="2119"/>
        <item m="1" x="2360"/>
        <item m="1" x="2573"/>
        <item m="1" x="2800"/>
        <item m="1" x="3028"/>
        <item m="1" x="3268"/>
        <item m="1" x="3492"/>
        <item m="1" x="3731"/>
        <item m="1" x="3985"/>
        <item m="1" x="4221"/>
        <item m="1" x="4470"/>
        <item m="1" x="4701"/>
        <item m="1" x="4937"/>
        <item m="1" x="5170"/>
        <item m="1" x="5403"/>
        <item m="1" x="5639"/>
        <item m="1" x="5881"/>
        <item m="1" x="6093"/>
        <item m="1" x="6344"/>
        <item m="1" x="6578"/>
        <item m="1" x="6795"/>
        <item m="1" x="7029"/>
        <item m="1" x="7291"/>
        <item m="1" x="125"/>
        <item m="1" x="376"/>
        <item m="1" x="602"/>
        <item m="1" x="824"/>
        <item m="1" x="1062"/>
        <item m="1" x="1303"/>
        <item m="1" x="1536"/>
        <item m="1" x="1769"/>
        <item m="1" x="2012"/>
        <item m="1" x="2240"/>
        <item m="1" x="2472"/>
        <item m="1" x="2688"/>
        <item m="1" x="2918"/>
        <item m="1" x="3147"/>
        <item m="1" x="3379"/>
        <item m="1" x="3609"/>
        <item m="1" x="3861"/>
        <item m="1" x="4087"/>
        <item m="1" x="4332"/>
        <item m="1" x="4577"/>
        <item m="1" x="4823"/>
        <item m="1" x="5042"/>
        <item m="1" x="5292"/>
        <item m="1" x="5517"/>
        <item m="1" x="5765"/>
        <item m="1" x="5979"/>
        <item m="1" x="6210"/>
        <item m="1" x="6461"/>
        <item m="1" x="6689"/>
        <item m="1" x="6908"/>
        <item m="1" x="7149"/>
        <item m="1" x="7403"/>
        <item m="1" x="247"/>
        <item m="1" x="485"/>
        <item m="1" x="703"/>
        <item m="1" x="936"/>
        <item m="1" x="1175"/>
        <item m="1" x="1417"/>
        <item m="1" x="1646"/>
        <item m="1" x="1883"/>
        <item m="1" x="2112"/>
        <item m="1" x="2350"/>
        <item m="1" x="2569"/>
        <item m="1" x="2794"/>
        <item m="1" x="3022"/>
        <item m="1" x="3262"/>
        <item m="1" x="3483"/>
        <item m="1" x="3726"/>
        <item m="1" x="3978"/>
        <item m="1" x="4213"/>
        <item m="1" x="4462"/>
        <item m="1" x="4693"/>
        <item m="1" x="4928"/>
        <item m="1" x="5163"/>
        <item m="1" x="5395"/>
        <item m="1" x="5632"/>
        <item m="1" x="5876"/>
        <item m="1" x="6089"/>
        <item m="1" x="6338"/>
        <item m="1" x="6573"/>
        <item m="1" x="6789"/>
        <item m="1" x="7023"/>
        <item m="1" x="7282"/>
        <item m="1" x="119"/>
        <item m="1" x="368"/>
        <item m="1" x="596"/>
        <item m="1" x="819"/>
        <item m="1" x="1297"/>
        <item m="1" x="1530"/>
        <item m="1" x="1764"/>
        <item m="1" x="2003"/>
        <item m="1" x="2231"/>
        <item m="1" x="2464"/>
        <item m="1" x="2680"/>
        <item m="1" x="2913"/>
        <item m="1" x="3143"/>
        <item m="1" x="3374"/>
        <item m="1" x="3603"/>
        <item m="1" x="3855"/>
        <item m="1" x="4081"/>
        <item m="1" x="4326"/>
        <item m="1" x="4570"/>
        <item m="1" x="4814"/>
        <item m="1" x="5035"/>
        <item m="1" x="5283"/>
        <item m="1" x="5511"/>
        <item m="1" x="5756"/>
        <item m="1" x="5975"/>
        <item m="1" x="6203"/>
        <item m="1" x="6454"/>
        <item m="1" x="6686"/>
        <item m="1" x="6900"/>
        <item m="1" x="7141"/>
        <item m="1" x="7397"/>
        <item m="1" x="238"/>
        <item m="1" x="479"/>
        <item m="1" x="697"/>
        <item m="1" x="928"/>
        <item m="1" x="1166"/>
        <item m="1" x="1638"/>
        <item m="1" x="1876"/>
        <item m="1" x="2101"/>
        <item m="1" x="2338"/>
        <item m="1" x="2564"/>
        <item m="1" x="2788"/>
        <item m="1" x="3478"/>
        <item m="1" x="3720"/>
        <item m="1" x="3969"/>
        <item m="1" x="4452"/>
        <item m="1" x="4687"/>
        <item m="1" x="4924"/>
        <item m="1" x="5155"/>
        <item m="1" x="5388"/>
        <item m="1" x="5625"/>
        <item m="1" x="5868"/>
        <item m="1" x="6328"/>
        <item m="1" x="6565"/>
        <item m="1" x="6784"/>
        <item m="1" x="7272"/>
        <item m="1" x="111"/>
        <item m="1" x="357"/>
        <item m="1" x="588"/>
        <item m="1" x="1047"/>
        <item m="1" x="1288"/>
        <item m="1" x="2222"/>
        <item m="1" x="2457"/>
        <item m="1" x="2672"/>
        <item m="1" x="2908"/>
        <item m="1" x="3136"/>
        <item m="1" x="3368"/>
        <item m="1" x="3597"/>
        <item m="1" x="3847"/>
        <item m="1" x="4074"/>
        <item m="1" x="4563"/>
        <item m="1" x="4806"/>
        <item m="1" x="5275"/>
        <item m="1" x="5505"/>
        <item m="1" x="5749"/>
        <item m="1" x="5967"/>
        <item m="1" x="6197"/>
        <item m="1" x="6894"/>
        <item m="1" x="7137"/>
        <item m="1" x="230"/>
        <item m="1" x="473"/>
        <item m="1" x="921"/>
        <item m="1" x="1159"/>
        <item m="1" x="1401"/>
        <item m="1" x="1866"/>
        <item m="1" x="2096"/>
        <item m="1" x="2555"/>
        <item m="1" x="2783"/>
        <item m="1" x="3013"/>
        <item m="1" x="3713"/>
        <item m="1" x="3960"/>
        <item m="1" x="4203"/>
        <item m="1" x="4441"/>
        <item m="1" x="4677"/>
        <item m="1" x="5382"/>
        <item m="1" x="5859"/>
        <item m="1" x="6318"/>
        <item m="1" x="6560"/>
        <item m="1" x="6780"/>
        <item m="1" x="7008"/>
        <item m="1" x="7262"/>
        <item m="1" x="348"/>
        <item m="1" x="1038"/>
        <item m="1" x="1280"/>
        <item m="1" x="1519"/>
        <item m="1" x="1751"/>
        <item m="1" x="1988"/>
        <item m="1" x="2213"/>
        <item m="1" x="2448"/>
        <item m="1" x="2666"/>
        <item m="1" x="3130"/>
        <item m="1" x="3363"/>
        <item m="1" x="3839"/>
        <item m="1" x="4310"/>
        <item m="1" x="4556"/>
        <item m="1" x="4796"/>
        <item m="1" x="5023"/>
        <item m="1" x="5266"/>
        <item m="1" x="5497"/>
        <item m="1" x="5737"/>
        <item m="1" x="6676"/>
        <item m="1" x="6889"/>
        <item m="1" x="7132"/>
        <item m="1" x="7387"/>
        <item m="1" x="223"/>
        <item m="1" x="914"/>
        <item m="1" x="1152"/>
        <item m="1" x="1394"/>
        <item m="1" x="1623"/>
        <item m="1" x="1861"/>
        <item m="1" x="2321"/>
        <item m="1" x="2545"/>
        <item m="1" x="2777"/>
        <item m="1" x="3004"/>
        <item m="1" x="3240"/>
        <item m="1" x="3706"/>
        <item m="1" x="3953"/>
        <item m="1" x="4668"/>
        <item m="1" x="5376"/>
        <item m="1" x="5610"/>
        <item m="1" x="5852"/>
        <item m="1" x="6069"/>
        <item m="1" x="6311"/>
        <item m="1" x="6774"/>
        <item m="1" x="7255"/>
        <item m="1" x="339"/>
        <item m="1" x="575"/>
        <item m="1" x="797"/>
        <item m="1" x="1028"/>
        <item m="1" x="1272"/>
        <item m="1" x="1508"/>
        <item m="1" x="1743"/>
        <item m="1" x="1980"/>
        <item m="1" x="2205"/>
        <item m="1" x="2441"/>
        <item m="1" x="2657"/>
        <item m="1" x="2896"/>
        <item m="1" x="3123"/>
        <item m="1" x="3582"/>
        <item m="1" x="3830"/>
        <item m="1" x="4303"/>
        <item m="1" x="4549"/>
        <item m="1" x="4787"/>
        <item m="1" x="5016"/>
        <item m="1" x="5261"/>
        <item m="1" x="5489"/>
        <item m="1" x="5730"/>
        <item m="1" x="5953"/>
        <item m="1" x="6182"/>
        <item m="1" x="6432"/>
        <item m="1" x="6669"/>
        <item m="1" x="6880"/>
        <item m="1" x="7124"/>
        <item m="1" x="217"/>
        <item m="1" x="677"/>
        <item m="1" x="909"/>
        <item m="1" x="1143"/>
        <item m="1" x="1384"/>
        <item m="1" x="1614"/>
        <item m="1" x="2083"/>
        <item m="1" x="2314"/>
        <item m="1" x="2542"/>
        <item m="1" x="2768"/>
        <item m="1" x="2994"/>
        <item m="1" x="3233"/>
        <item m="1" x="3463"/>
        <item m="1" x="3697"/>
        <item m="1" x="4184"/>
        <item m="1" x="4424"/>
        <item m="1" x="4660"/>
        <item m="1" x="4900"/>
        <item m="1" x="5367"/>
        <item m="1" x="5601"/>
        <item m="1" x="6301"/>
        <item m="1" x="6544"/>
        <item m="1" x="6767"/>
        <item m="1" x="6994"/>
        <item m="1" x="7250"/>
        <item m="1" x="92"/>
        <item m="1" x="566"/>
        <item m="1" x="790"/>
        <item m="1" x="1021"/>
        <item m="1" x="1261"/>
        <item m="1" x="1498"/>
        <item m="1" x="1974"/>
        <item m="1" x="2195"/>
        <item m="1" x="2649"/>
        <item m="1" x="2886"/>
        <item m="1" x="3115"/>
        <item m="1" x="3824"/>
        <item m="1" x="4055"/>
        <item m="1" x="4299"/>
        <item m="1" x="4542"/>
        <item m="1" x="5009"/>
        <item m="1" x="5253"/>
        <item m="1" x="5722"/>
        <item m="1" x="5947"/>
        <item m="1" x="6173"/>
        <item m="1" x="6424"/>
        <item m="1" x="6872"/>
        <item m="1" x="7118"/>
        <item m="1" x="7375"/>
        <item m="1" x="210"/>
        <item m="1" x="902"/>
        <item m="1" x="1134"/>
        <item m="1" x="1377"/>
        <item m="1" x="1605"/>
        <item m="1" x="1846"/>
        <item m="1" x="2076"/>
        <item m="1" x="2762"/>
        <item m="1" x="3226"/>
        <item m="1" x="3457"/>
        <item m="1" x="3691"/>
        <item m="1" x="3938"/>
        <item m="1" x="4179"/>
        <item m="1" x="5592"/>
        <item m="1" x="5835"/>
        <item m="1" x="6058"/>
        <item m="1" x="6534"/>
        <item m="1" x="6760"/>
        <item m="1" x="88"/>
        <item m="1" x="328"/>
        <item m="1" x="562"/>
        <item m="1" x="1012"/>
        <item m="1" x="1254"/>
        <item m="1" x="1491"/>
        <item m="1" x="1724"/>
        <item m="1" x="1967"/>
        <item m="1" x="2190"/>
        <item m="1" x="2427"/>
        <item m="1" x="2642"/>
        <item m="1" x="2879"/>
        <item m="1" x="3104"/>
        <item m="1" x="3346"/>
        <item m="1" x="3570"/>
        <item m="1" x="3817"/>
        <item m="1" x="4533"/>
        <item m="1" x="4774"/>
        <item m="1" x="5001"/>
        <item m="1" x="5473"/>
        <item m="1" x="5713"/>
        <item m="1" x="5941"/>
        <item m="1" x="6167"/>
        <item m="1" x="6414"/>
        <item m="1" x="6862"/>
        <item m="1" x="7110"/>
        <item m="1" x="448"/>
        <item m="1" x="663"/>
        <item m="1" x="1126"/>
        <item m="1" x="1368"/>
        <item m="1" x="1599"/>
        <item m="1" x="2068"/>
        <item m="1" x="2299"/>
        <item m="1" x="2528"/>
        <item m="1" x="2752"/>
        <item m="1" x="2979"/>
        <item m="1" x="3218"/>
        <item m="1" x="3449"/>
        <item m="1" x="3683"/>
        <item m="1" x="3931"/>
        <item m="1" x="4170"/>
        <item m="1" x="4410"/>
        <item m="1" x="4648"/>
        <item m="1" x="4886"/>
        <item m="1" x="5121"/>
        <item m="1" x="5354"/>
        <item m="1" x="5587"/>
        <item m="1" x="5828"/>
        <item m="1" x="6284"/>
        <item m="1" x="6750"/>
        <item m="1" x="6976"/>
        <item m="1" x="7234"/>
        <item m="1" x="82"/>
        <item m="1" x="318"/>
        <item m="1" x="555"/>
        <item m="1" x="777"/>
        <item m="1" x="1006"/>
        <item m="1" x="1483"/>
        <item m="1" x="1959"/>
        <item m="1" x="2419"/>
        <item m="1" x="3094"/>
        <item m="1" x="3337"/>
        <item m="1" x="3808"/>
        <item m="1" x="4283"/>
        <item m="1" x="4528"/>
        <item m="1" x="4765"/>
        <item m="1" x="4995"/>
        <item m="1" x="5705"/>
        <item m="1" x="5934"/>
        <item m="1" x="6158"/>
        <item m="1" x="6410"/>
        <item m="1" x="6648"/>
        <item m="1" x="7100"/>
        <item m="1" x="197"/>
        <item m="1" x="440"/>
        <item m="1" x="889"/>
        <item m="1" x="1829"/>
        <item m="1" x="2061"/>
        <item m="1" x="2294"/>
        <item m="1" x="2969"/>
        <item m="1" x="3211"/>
        <item m="1" x="3440"/>
        <item m="1" x="3675"/>
        <item m="1" x="3922"/>
        <item m="1" x="4159"/>
        <item m="1" x="4402"/>
        <item m="1" x="4643"/>
        <item m="1" x="5113"/>
        <item m="1" x="6042"/>
        <item m="1" x="6518"/>
        <item m="1" x="6966"/>
        <item m="1" x="7223"/>
        <item m="1" x="76"/>
        <item m="1" x="310"/>
        <item m="1" x="547"/>
        <item m="1" x="770"/>
        <item m="1" x="1000"/>
        <item m="1" x="1477"/>
        <item m="1" x="1710"/>
        <item m="1" x="1952"/>
        <item m="1" x="2173"/>
        <item m="1" x="2627"/>
        <item m="1" x="2858"/>
        <item m="1" x="3088"/>
        <item m="1" x="3329"/>
        <item m="1" x="3554"/>
        <item m="1" x="3797"/>
        <item m="1" x="4040"/>
        <item m="1" x="4275"/>
        <item m="1" x="4522"/>
        <item m="1" x="4759"/>
        <item m="1" x="4990"/>
        <item m="1" x="5227"/>
        <item m="1" x="5924"/>
        <item m="1" x="6150"/>
        <item m="1" x="6403"/>
        <item m="1" x="6639"/>
        <item m="1" x="7349"/>
        <item m="1" x="191"/>
        <item m="1" x="432"/>
        <item m="1" x="884"/>
        <item m="1" x="1358"/>
        <item m="1" x="1821"/>
        <item m="1" x="2053"/>
        <item m="1" x="2288"/>
        <item m="1" x="2738"/>
        <item m="1" x="3203"/>
        <item m="1" x="3915"/>
        <item m="1" x="4397"/>
        <item m="1" x="4634"/>
        <item m="1" x="4875"/>
        <item m="1" x="5103"/>
        <item m="1" x="5569"/>
        <item m="1" x="6033"/>
        <item m="1" x="6270"/>
        <item m="1" x="6508"/>
        <item m="1" x="7214"/>
        <item m="1" x="304"/>
        <item m="1" x="537"/>
        <item m="1" x="764"/>
        <item m="1" x="1470"/>
        <item m="1" x="1701"/>
        <item m="1" x="1942"/>
        <item m="1" x="2621"/>
        <item m="1" x="2850"/>
        <item m="1" x="3080"/>
        <item m="1" x="3787"/>
        <item m="1" x="4032"/>
        <item m="1" x="4984"/>
        <item m="1" x="5215"/>
        <item m="1" x="5451"/>
        <item m="1" x="5918"/>
        <item m="1" x="6141"/>
        <item m="1" x="6842"/>
        <item m="1" x="7087"/>
        <item m="1" x="7341"/>
        <item m="1" x="182"/>
        <item m="1" x="426"/>
        <item m="1" x="646"/>
        <item m="1" x="874"/>
        <item m="1" x="1578"/>
        <item m="1" x="1816"/>
        <item m="1" x="2281"/>
        <item m="1" x="2733"/>
        <item m="1" x="2955"/>
        <item m="1" x="4143"/>
        <item m="1" x="4867"/>
        <item m="1" x="5094"/>
        <item m="1" x="5560"/>
        <item m="1" x="6023"/>
        <item m="1" x="6262"/>
        <item m="1" x="6729"/>
        <item m="1" x="52"/>
        <item m="1" x="530"/>
        <item m="1" x="978"/>
        <item m="1" x="1224"/>
        <item m="1" x="1463"/>
        <item m="1" x="2841"/>
        <item m="1" x="3069"/>
        <item m="1" x="3537"/>
        <item m="1" x="4262"/>
        <item m="1" x="4744"/>
        <item m="1" x="5683"/>
        <item m="1" x="5912"/>
        <item m="1" x="6133"/>
        <item m="1" x="6387"/>
        <item m="1" x="6621"/>
        <item m="1" x="7078"/>
        <item m="1" x="7331"/>
        <item m="1" x="169"/>
        <item m="1" x="415"/>
        <item m="1" x="863"/>
        <item m="1" x="1346"/>
        <item m="1" x="1571"/>
        <item m="1" x="1807"/>
        <item m="1" x="2273"/>
        <item m="1" x="2504"/>
        <item m="1" x="2725"/>
        <item m="1" x="2949"/>
        <item m="1" x="3185"/>
        <item m="1" x="3418"/>
        <item m="1" x="3900"/>
        <item m="1" x="4624"/>
        <item m="1" x="5088"/>
        <item m="1" x="6017"/>
        <item m="1" x="6253"/>
        <item m="1" x="6494"/>
        <item m="1" x="6725"/>
        <item m="1" x="7197"/>
        <item m="1" x="43"/>
        <item m="1" x="289"/>
        <item m="1" x="520"/>
        <item m="1" x="749"/>
        <item m="1" x="970"/>
        <item m="1" x="1217"/>
        <item m="1" x="1457"/>
        <item m="1" x="1689"/>
        <item m="1" x="1929"/>
        <item m="1" x="2148"/>
        <item m="1" x="2388"/>
        <item m="1" x="2831"/>
        <item m="1" x="3063"/>
        <item m="1" x="3305"/>
        <item m="1" x="3766"/>
        <item m="1" x="4252"/>
        <item m="1" x="4740"/>
        <item m="1" x="4968"/>
        <item m="1" x="5436"/>
        <item m="1" x="5676"/>
        <item m="1" x="6377"/>
        <item m="1" x="6614"/>
        <item m="1" x="6829"/>
        <item m="1" x="7066"/>
        <item m="1" x="7324"/>
        <item m="1" x="407"/>
        <item m="1" x="628"/>
        <item m="1" x="2494"/>
        <item m="1" x="2717"/>
        <item m="1" x="3644"/>
        <item m="1" x="5082"/>
        <item m="1" x="5793"/>
        <item m="1" x="6245"/>
        <item m="1" x="6717"/>
        <item m="1" x="6937"/>
        <item m="1" x="7187"/>
        <item m="1" x="35"/>
        <item m="1" x="512"/>
        <item m="1" x="738"/>
        <item m="1" x="1679"/>
        <item m="1" x="1921"/>
        <item m="1" x="2383"/>
        <item m="1" x="3519"/>
        <item m="1" x="3759"/>
        <item m="1" x="4009"/>
        <item m="1" x="4247"/>
        <item m="1" x="4495"/>
        <item m="1" x="4729"/>
        <item m="1" x="5196"/>
        <item m="1" x="5429"/>
        <item m="1" x="5667"/>
        <item m="1" x="6117"/>
        <item m="1" x="6606"/>
        <item m="1" x="7059"/>
        <item m="1" x="399"/>
        <item m="1" x="623"/>
        <item m="1" x="848"/>
        <item m="1" x="1556"/>
        <item m="1" x="1793"/>
        <item m="1" x="2033"/>
        <item m="1" x="2259"/>
        <item m="1" x="2710"/>
        <item m="1" x="2940"/>
        <item m="1" x="3635"/>
        <item m="1" x="4118"/>
        <item m="1" x="4366"/>
        <item m="1" x="4847"/>
        <item m="1" x="5073"/>
        <item m="1" x="5542"/>
        <item m="1" x="5789"/>
        <item m="1" x="6239"/>
        <item m="1" x="6479"/>
        <item m="1" x="6709"/>
        <item m="1" x="6930"/>
        <item m="1" x="28"/>
        <item m="1" x="272"/>
        <item m="1" x="729"/>
        <item m="1" x="1203"/>
        <item m="1" x="1443"/>
        <item m="1" x="1672"/>
        <item m="1" x="1911"/>
        <item m="1" x="2373"/>
        <item m="1" x="2816"/>
        <item m="1" x="3044"/>
        <item m="1" x="3751"/>
        <item m="1" x="4004"/>
        <item m="1" x="4715"/>
        <item m="1" x="4952"/>
        <item m="1" x="5661"/>
        <item m="1" x="6108"/>
        <item m="1" x="6359"/>
        <item m="1" x="6598"/>
        <item m="1" x="6813"/>
        <item m="1" x="7050"/>
        <item m="1" x="7310"/>
        <item m="1" x="142"/>
        <item m="1" x="390"/>
        <item m="1" x="619"/>
        <item m="1" x="839"/>
        <item m="1" x="1083"/>
        <item m="1" x="1323"/>
        <item m="1" x="1787"/>
        <item m="1" x="2253"/>
        <item m="1" x="3397"/>
        <item m="1" x="3629"/>
        <item m="1" x="3876"/>
        <item m="1" x="4357"/>
        <item m="1" x="4600"/>
        <item m="1" x="4838"/>
        <item m="1" x="5066"/>
        <item m="1" x="5314"/>
        <item m="1" x="6000"/>
        <item m="1" x="6231"/>
        <item m="1" x="7170"/>
        <item m="1" x="721"/>
        <item m="1" x="954"/>
        <item m="1" x="1437"/>
        <item m="1" x="1905"/>
        <item m="1" x="2368"/>
        <item m="1" x="2582"/>
        <item m="1" x="3282"/>
        <item m="1" x="3502"/>
        <item m="1" x="4232"/>
        <item m="1" x="4710"/>
        <item m="1" x="5184"/>
        <item m="1" x="5415"/>
        <item m="1" x="5654"/>
        <item m="1" x="6103"/>
        <item m="1" x="6351"/>
        <item m="1" x="7038"/>
        <item m="1" x="134"/>
        <item m="1" x="833"/>
        <item m="1" x="1073"/>
        <item m="1" x="1541"/>
        <item m="1" x="2479"/>
        <item m="1" x="3386"/>
        <item m="1" x="3871"/>
        <item m="1" x="4099"/>
        <item m="1" x="4592"/>
        <item m="1" x="4831"/>
        <item m="1" x="5054"/>
        <item m="1" x="5530"/>
        <item m="1" x="5775"/>
        <item m="1" x="5992"/>
        <item m="1" x="6225"/>
        <item m="1" x="6467"/>
        <item m="1" x="6699"/>
        <item m="1" x="496"/>
        <item m="1" x="948"/>
        <item m="1" x="1185"/>
        <item m="1" x="1427"/>
        <item m="1" x="1658"/>
        <item m="1" x="1897"/>
        <item m="1" x="2362"/>
        <item m="1" x="2575"/>
        <item m="1" x="2801"/>
        <item m="1" x="3031"/>
        <item m="1" x="3274"/>
        <item m="1" x="3989"/>
        <item m="1" x="4225"/>
        <item m="1" x="4939"/>
        <item m="1" x="5174"/>
        <item m="1" x="5644"/>
        <item m="1" x="5887"/>
        <item m="1" x="6799"/>
        <item m="1" x="7033"/>
        <item m="1" x="604"/>
        <item m="1" x="1065"/>
        <item m="1" x="1306"/>
        <item m="1" x="1774"/>
        <item m="1" x="2474"/>
        <item m="1" x="2691"/>
        <item m="1" x="3150"/>
        <item m="1" x="3611"/>
        <item m="1" x="3863"/>
        <item m="1" x="4093"/>
        <item m="1" x="4335"/>
        <item m="1" x="4583"/>
        <item m="1" x="4826"/>
        <item m="1" x="5296"/>
        <item m="1" x="5984"/>
        <item m="1" x="6213"/>
        <item m="1" x="6693"/>
        <item m="1" x="6911"/>
        <item m="1" x="7154"/>
        <item m="1" x="251"/>
        <item m="1" x="706"/>
        <item m="1" x="1179"/>
        <item m="1" x="2117"/>
        <item m="1" x="2354"/>
        <item m="1" x="3025"/>
        <item m="1" x="3729"/>
        <item m="1" x="3981"/>
        <item m="1" x="4465"/>
        <item m="1" x="4697"/>
        <item m="1" x="4933"/>
        <item m="1" x="5167"/>
        <item m="1" x="6090"/>
        <item m="1" x="7287"/>
        <item m="1" x="372"/>
        <item m="1" x="821"/>
        <item m="1" x="1057"/>
        <item m="1" x="1300"/>
        <item m="1" x="2008"/>
        <item m="1" x="2236"/>
        <item m="1" x="2468"/>
        <item m="1" x="2683"/>
        <item m="1" x="4328"/>
        <item m="1" x="4574"/>
        <item m="1" x="5287"/>
        <item m="1" x="5761"/>
        <item m="1" x="6458"/>
        <item m="1" x="6905"/>
        <item m="1" x="7147"/>
        <item m="1" x="700"/>
        <item m="1" x="933"/>
        <item m="1" x="1643"/>
        <item m="1" x="1879"/>
        <item m="1" x="2791"/>
        <item m="1" x="3019"/>
        <item m="1" x="3258"/>
        <item m="1" x="4458"/>
        <item m="1" x="4689"/>
        <item m="1" x="5159"/>
        <item m="1" x="5873"/>
        <item m="1" x="6333"/>
        <item m="1" x="6571"/>
        <item m="1" x="7019"/>
        <item m="1" x="7278"/>
        <item m="1" x="115"/>
        <item m="1" x="364"/>
        <item m="1" x="593"/>
        <item m="1" x="816"/>
        <item m="1" x="1051"/>
        <item m="1" x="1293"/>
        <item m="1" x="1761"/>
        <item m="1" x="1999"/>
        <item m="1" x="2228"/>
        <item m="1" x="2461"/>
        <item m="1" x="2677"/>
        <item m="1" x="3140"/>
        <item m="1" x="3602"/>
        <item m="1" x="3851"/>
        <item m="1" x="4322"/>
        <item m="1" x="4567"/>
        <item m="1" x="6201"/>
        <item m="1" x="6683"/>
        <item m="1" x="7395"/>
        <item m="1" x="234"/>
        <item m="1" x="1871"/>
        <item m="1" x="2333"/>
        <item m="1" x="3014"/>
        <item m="1" x="3252"/>
        <item m="1" x="3964"/>
        <item m="1" x="4206"/>
        <item m="1" x="4447"/>
        <item m="1" x="5152"/>
        <item m="1" x="6079"/>
        <item m="1" x="6324"/>
        <item m="1" x="7267"/>
        <item m="1" x="109"/>
        <item m="1" x="1286"/>
        <item m="1" x="1523"/>
        <item m="1" x="1993"/>
        <item m="1" x="2905"/>
        <item m="1" x="3366"/>
        <item m="1" x="3843"/>
        <item m="1" x="4315"/>
        <item m="1" x="4801"/>
        <item m="1" x="5271"/>
        <item m="1" x="7389"/>
        <item m="1" x="470"/>
        <item m="1" x="689"/>
        <item m="1" x="2551"/>
        <item m="1" x="3008"/>
        <item m="1" x="4438"/>
        <item m="1" x="4672"/>
        <item m="1" x="4915"/>
        <item m="1" x="5856"/>
        <item m="1" x="6556"/>
        <item m="1" x="7260"/>
        <item m="1" x="345"/>
        <item m="1" x="1514"/>
        <item m="1" x="1746"/>
        <item m="1" x="2445"/>
        <item m="1" x="2661"/>
        <item m="1" x="3128"/>
        <item m="1" x="3587"/>
        <item m="1" x="3834"/>
        <item m="1" x="6674"/>
        <item m="1" x="7128"/>
        <item m="1" x="7385"/>
        <item m="1" x="221"/>
        <item m="1" x="680"/>
        <item m="1" x="1149"/>
        <item m="1" x="3701"/>
        <item m="1" x="4188"/>
        <item m="1" x="4429"/>
        <item m="1" x="4664"/>
        <item m="1" x="4907"/>
        <item m="1" x="5139"/>
        <item m="1" x="5370"/>
        <item m="1" x="5847"/>
        <item m="1" x="6772"/>
        <item m="1" x="6999"/>
        <item m="1" x="97"/>
        <item m="1" x="335"/>
        <item m="1" x="1504"/>
        <item m="1" x="1737"/>
        <item m="1" x="2435"/>
        <item m="1" x="2655"/>
        <item m="1" x="3579"/>
        <item m="1" x="4060"/>
        <item m="1" x="4783"/>
        <item m="1" x="5013"/>
        <item m="1" x="5257"/>
        <item m="1" x="5950"/>
        <item m="1" x="6177"/>
        <item m="1" x="6666"/>
        <item m="1" x="6877"/>
        <item m="1" x="214"/>
        <item m="1" x="456"/>
        <item m="1" x="673"/>
        <item m="1" x="906"/>
        <item m="1" x="1381"/>
        <item m="1" x="1609"/>
        <item m="1" x="1851"/>
        <item m="1" x="2079"/>
        <item m="1" x="2311"/>
        <item m="1" x="3459"/>
        <item m="1" x="3693"/>
        <item m="1" x="3943"/>
        <item m="1" x="4181"/>
        <item m="1" x="5362"/>
        <item m="1" x="5839"/>
        <item m="1" x="6060"/>
        <item m="1" x="7247"/>
        <item m="1" x="786"/>
        <item m="1" x="1496"/>
        <item m="1" x="1729"/>
        <item m="1" x="3573"/>
        <item m="1" x="3820"/>
        <item m="1" x="4296"/>
        <item m="1" x="5719"/>
        <item m="1" x="6171"/>
        <item m="1" x="6419"/>
        <item m="1" x="6866"/>
        <item m="1" x="207"/>
        <item m="1" x="899"/>
        <item m="1" x="1131"/>
        <item m="1" x="1372"/>
        <item m="1" x="1602"/>
        <item m="1" x="3934"/>
        <item m="1" x="4174"/>
        <item m="1" x="4414"/>
        <item m="1" x="5831"/>
        <item m="1" x="6754"/>
        <item m="1" x="6980"/>
        <item m="1" x="7239"/>
        <item m="1" x="324"/>
        <item m="1" x="560"/>
        <item m="1" x="2187"/>
        <item m="1" x="2873"/>
        <item m="1" x="3099"/>
        <item m="1" x="3566"/>
        <item m="1" x="3812"/>
        <item m="1" x="4770"/>
        <item m="1" x="4998"/>
        <item m="1" x="5469"/>
        <item m="1" x="5710"/>
        <item m="1" x="6857"/>
        <item m="1" x="7105"/>
        <item m="1" x="7369"/>
        <item m="1" x="661"/>
        <item m="1" x="892"/>
        <item m="1" x="1123"/>
        <item m="1" x="1835"/>
        <item m="1" x="2065"/>
        <item m="1" x="3214"/>
        <item m="1" x="3446"/>
        <item m="1" x="4164"/>
        <item m="1" x="6524"/>
        <item m="1" x="7229"/>
        <item m="1" x="316"/>
        <item m="1" x="1480"/>
        <item m="1" x="1714"/>
        <item m="1" x="1955"/>
        <item m="1" x="2864"/>
        <item m="1" x="3333"/>
        <item m="1" x="3559"/>
        <item m="1" x="4278"/>
        <item m="1" x="4526"/>
        <item m="1" x="5232"/>
        <item m="1" x="5460"/>
        <item m="1" x="5699"/>
        <item m="1" x="6153"/>
        <item m="1" x="6408"/>
        <item m="1" x="6643"/>
        <item m="1" x="7097"/>
        <item m="1" x="7356"/>
        <item m="1" x="195"/>
        <item m="1" x="657"/>
        <item m="1" x="888"/>
        <item m="1" x="1361"/>
        <item m="1" x="1589"/>
        <item m="1" x="1825"/>
        <item m="1" x="2966"/>
        <item m="1" x="3207"/>
        <item m="1" x="4155"/>
        <item m="1" x="4639"/>
        <item m="1" x="4878"/>
        <item m="1" x="5108"/>
        <item m="1" x="5573"/>
        <item m="1" x="6039"/>
        <item m="1" x="6738"/>
        <item m="1" x="70"/>
        <item m="1" x="993"/>
        <item m="1" x="1232"/>
        <item m="1" x="1474"/>
        <item m="1" x="1704"/>
        <item m="1" x="1945"/>
        <item m="1" x="2168"/>
        <item m="1" x="4036"/>
        <item m="1" x="4754"/>
        <item m="1" x="5219"/>
        <item m="1" x="6400"/>
        <item m="1" x="6634"/>
        <item m="1" x="7091"/>
        <item m="1" x="879"/>
        <item m="1" x="1356"/>
        <item m="1" x="2284"/>
        <item m="1" x="3664"/>
        <item m="1" x="4390"/>
        <item m="1" x="5098"/>
        <item m="1" x="5564"/>
        <item m="1" x="6027"/>
        <item m="1" x="6266"/>
        <item m="1" x="6506"/>
        <item m="1" x="6732"/>
        <item m="1" x="6955"/>
        <item m="1" x="7207"/>
        <item m="1" x="57"/>
        <item m="1" x="300"/>
        <item m="1" x="761"/>
        <item m="1" x="983"/>
        <item m="1" x="1467"/>
        <item m="1" x="1698"/>
        <item m="1" x="1939"/>
        <item m="1" x="2846"/>
        <item m="1" x="3074"/>
        <item m="1" x="3542"/>
        <item m="1" x="3779"/>
        <item m="1" x="4267"/>
        <item m="1" x="4514"/>
        <item m="1" x="4979"/>
        <item m="1" x="6136"/>
        <item m="1" x="6625"/>
        <item m="1" x="3903"/>
        <item m="1" x="5335"/>
        <item m="1" x="5806"/>
        <item m="1" x="7202"/>
        <item m="1" x="526"/>
        <item m="1" x="1693"/>
        <item m="1" x="2837"/>
        <item m="1" x="5441"/>
        <item m="1" x="5679"/>
        <item m="1" x="7328"/>
        <item m="1" x="164"/>
        <item m="1" x="2270"/>
        <item m="1" x="7319"/>
        <item m="1" x="5077"/>
        <item m="1" x="1677"/>
        <item m="1" x="2140"/>
        <item m="1" x="2594"/>
        <item m="1" x="2819"/>
        <item m="1" x="4724"/>
        <item m="1" x="6818"/>
        <item m="1" x="1552"/>
        <item m="1" x="2028"/>
        <item m="1" x="3881"/>
        <item m="1" x="4114"/>
        <item m="1" x="5785"/>
        <item m="1" x="3288"/>
        <item m="1" x="3509"/>
        <item m="1" x="3748"/>
        <item m="1" x="3484"/>
        <item m="1" x="683"/>
        <item m="1" x="1276"/>
        <item m="1" x="1738"/>
        <item m="1" x="668"/>
        <item m="1" x="2422"/>
        <item m="1" x="2589"/>
        <item m="1" x="6583"/>
        <item m="1" x="6459"/>
        <item m="1" x="5392"/>
        <item m="1" x="6082"/>
        <item m="1" x="1852"/>
        <item m="1" x="4895"/>
        <item m="1" x="449"/>
        <item m="1" x="647"/>
        <item m="1" x="2718"/>
        <item m="1" x="6488"/>
        <item m="1" x="2695"/>
        <item m="1" x="3215"/>
        <item m="1" x="4578"/>
        <item m="1" x="5565"/>
        <item m="1" x="3954"/>
        <item m="1" x="2823"/>
        <item m="1" x="6254"/>
        <item m="1" x="7067"/>
        <item m="1" x="1902"/>
        <item m="1" x="5649"/>
        <item m="1" x="3355"/>
        <item m="1" x="1170"/>
        <item m="1" x="58"/>
        <item m="1" x="5738"/>
        <item m="1" x="7363"/>
        <item m="1" x="1847"/>
        <item m="1" x="4616"/>
        <item m="1" x="3319"/>
        <item m="1" x="4474"/>
        <item m="1" x="6034"/>
        <item m="1" x="1934"/>
        <item m="1" x="6325"/>
        <item m="1" x="2601"/>
        <item m="1" x="4807"/>
        <item m="1" x="830"/>
        <item m="1" x="2271"/>
        <item m="1" x="1926"/>
        <item m="1" x="4194"/>
        <item m="1" x="4471"/>
        <item m="1" x="3891"/>
        <item m="1" x="2758"/>
      </items>
    </pivotField>
    <pivotField axis="axisRow" showAll="0" defaultSubtotal="0">
      <items count="6">
        <item x="0"/>
        <item m="1" x="3"/>
        <item m="1" x="2"/>
        <item m="1" x="4"/>
        <item m="1" x="5"/>
        <item m="1" x="1"/>
      </items>
    </pivotField>
    <pivotField multipleItemSelectionAllowed="1" showAll="0">
      <items count="656">
        <item m="1" x="182"/>
        <item m="1" x="83"/>
        <item m="1" x="566"/>
        <item m="1" x="54"/>
        <item m="1" x="122"/>
        <item m="1" x="280"/>
        <item m="1" x="477"/>
        <item m="1" x="135"/>
        <item m="1" x="263"/>
        <item m="1" x="208"/>
        <item m="1" x="613"/>
        <item m="1" x="198"/>
        <item m="1" x="493"/>
        <item m="1" x="515"/>
        <item m="1" x="52"/>
        <item m="1" x="172"/>
        <item m="1" x="318"/>
        <item m="1" x="623"/>
        <item m="1" x="501"/>
        <item m="1" x="563"/>
        <item m="1" x="283"/>
        <item m="1" x="12"/>
        <item m="1" x="86"/>
        <item m="1" x="238"/>
        <item m="1" x="245"/>
        <item m="1" x="639"/>
        <item m="1" x="69"/>
        <item m="1" x="109"/>
        <item m="1" x="150"/>
        <item m="1" x="218"/>
        <item m="1" x="361"/>
        <item m="1" x="461"/>
        <item m="1" x="479"/>
        <item m="1" x="108"/>
        <item m="1" x="184"/>
        <item m="1" x="192"/>
        <item m="1" x="264"/>
        <item m="1" x="277"/>
        <item m="1" x="371"/>
        <item m="1" x="47"/>
        <item m="1" x="234"/>
        <item m="1" x="250"/>
        <item m="1" x="429"/>
        <item m="1" x="56"/>
        <item m="1" x="190"/>
        <item m="1" x="214"/>
        <item m="1" x="319"/>
        <item m="1" x="488"/>
        <item m="1" x="34"/>
        <item m="1" x="163"/>
        <item m="1" x="258"/>
        <item m="1" x="347"/>
        <item m="1" x="652"/>
        <item m="1" x="44"/>
        <item m="1" x="146"/>
        <item m="1" x="272"/>
        <item m="1" x="296"/>
        <item m="1" x="359"/>
        <item m="1" x="377"/>
        <item m="1" x="390"/>
        <item m="1" x="497"/>
        <item m="1" x="535"/>
        <item m="1" x="616"/>
        <item m="1" x="213"/>
        <item m="1" x="249"/>
        <item m="1" x="436"/>
        <item m="1" x="486"/>
        <item m="1" x="508"/>
        <item m="1" x="614"/>
        <item m="1" x="329"/>
        <item m="1" x="455"/>
        <item m="1" x="495"/>
        <item m="1" x="160"/>
        <item m="1" x="346"/>
        <item m="1" x="71"/>
        <item m="1" x="446"/>
        <item m="1" x="131"/>
        <item m="1" x="174"/>
        <item m="1" x="211"/>
        <item m="1" x="601"/>
        <item x="0"/>
        <item m="1" x="328"/>
        <item x="1"/>
        <item m="1" x="197"/>
        <item m="1" x="344"/>
        <item m="1" x="51"/>
        <item m="1" x="504"/>
        <item m="1" x="171"/>
        <item m="1" x="307"/>
        <item m="1" x="388"/>
        <item m="1" x="130"/>
        <item m="1" x="647"/>
        <item m="1" x="60"/>
        <item m="1" x="158"/>
        <item m="1" x="451"/>
        <item m="1" x="222"/>
        <item m="1" x="111"/>
        <item m="1" x="157"/>
        <item m="1" x="554"/>
        <item m="1" x="210"/>
        <item m="1" x="229"/>
        <item m="1" x="247"/>
        <item m="1" x="270"/>
        <item m="1" x="621"/>
        <item m="1" x="633"/>
        <item m="1" x="50"/>
        <item m="1" x="383"/>
        <item m="1" x="221"/>
        <item m="1" x="89"/>
        <item m="1" x="467"/>
        <item m="1" x="511"/>
        <item m="1" x="281"/>
        <item m="1" x="364"/>
        <item m="1" x="49"/>
        <item m="1" x="590"/>
        <item m="1" x="261"/>
        <item m="1" x="336"/>
        <item m="1" x="354"/>
        <item m="1" x="466"/>
        <item m="1" x="323"/>
        <item m="1" x="30"/>
        <item m="1" x="410"/>
        <item m="1" x="422"/>
        <item m="1" x="464"/>
        <item m="1" x="483"/>
        <item m="1" x="219"/>
        <item x="2"/>
        <item m="1" x="279"/>
        <item m="1" x="408"/>
        <item m="1" x="441"/>
        <item m="1" x="463"/>
        <item m="1" x="540"/>
        <item m="1" x="161"/>
        <item m="1" x="11"/>
        <item m="1" x="420"/>
        <item m="1" x="480"/>
        <item m="1" x="376"/>
        <item m="1" x="570"/>
        <item m="1" x="301"/>
        <item m="1" x="507"/>
        <item m="1" x="207"/>
        <item m="1" x="491"/>
        <item m="1" x="217"/>
        <item m="1" x="568"/>
        <item m="1" x="227"/>
        <item m="1" x="580"/>
        <item m="1" x="113"/>
        <item m="1" x="516"/>
        <item m="1" x="212"/>
        <item m="1" x="68"/>
        <item m="1" x="241"/>
        <item m="1" x="149"/>
        <item m="1" x="26"/>
        <item m="1" x="538"/>
        <item m="1" x="454"/>
        <item m="1" x="300"/>
        <item m="1" x="333"/>
        <item m="1" x="36"/>
        <item m="1" x="24"/>
        <item m="1" x="143"/>
        <item m="1" x="637"/>
        <item m="1" x="591"/>
        <item m="1" x="349"/>
        <item m="1" x="327"/>
        <item m="1" x="576"/>
        <item m="1" x="385"/>
        <item m="1" x="129"/>
        <item m="1" x="348"/>
        <item m="1" x="526"/>
        <item m="1" x="325"/>
        <item m="1" x="472"/>
        <item m="1" x="442"/>
        <item m="1" x="127"/>
        <item m="1" x="635"/>
        <item m="1" x="481"/>
        <item m="1" x="62"/>
        <item m="1" x="581"/>
        <item m="1" x="153"/>
        <item m="1" x="478"/>
        <item m="1" x="640"/>
        <item m="1" x="437"/>
        <item m="1" x="100"/>
        <item m="1" x="547"/>
        <item m="1" x="239"/>
        <item m="1" x="553"/>
        <item x="3"/>
        <item m="1" x="57"/>
        <item m="1" x="512"/>
        <item m="1" x="449"/>
        <item m="1" x="92"/>
        <item m="1" x="502"/>
        <item m="1" x="539"/>
        <item m="1" x="275"/>
        <item m="1" x="469"/>
        <item m="1" x="297"/>
        <item m="1" x="582"/>
        <item m="1" x="55"/>
        <item m="1" x="448"/>
        <item x="4"/>
        <item m="1" x="427"/>
        <item m="1" x="67"/>
        <item x="5"/>
        <item m="1" x="154"/>
        <item m="1" x="417"/>
        <item x="6"/>
        <item m="1" x="365"/>
        <item m="1" x="144"/>
        <item x="7"/>
        <item m="1" x="216"/>
        <item m="1" x="116"/>
        <item x="8"/>
        <item m="1" x="312"/>
        <item m="1" x="90"/>
        <item x="9"/>
        <item m="1" x="505"/>
        <item m="1" x="350"/>
        <item m="1" x="74"/>
        <item m="1" x="118"/>
        <item m="1" x="500"/>
        <item m="1" x="561"/>
        <item m="1" x="407"/>
        <item m="1" x="503"/>
        <item m="1" x="18"/>
        <item m="1" x="330"/>
        <item m="1" x="58"/>
        <item m="1" x="274"/>
        <item m="1" x="440"/>
        <item m="1" x="522"/>
        <item m="1" x="520"/>
        <item m="1" x="594"/>
        <item m="1" x="99"/>
        <item m="1" x="362"/>
        <item m="1" x="85"/>
        <item m="1" x="257"/>
        <item m="1" x="475"/>
        <item m="1" x="291"/>
        <item m="1" x="311"/>
        <item m="1" x="439"/>
        <item m="1" x="268"/>
        <item m="1" x="367"/>
        <item m="1" x="235"/>
        <item m="1" x="382"/>
        <item m="1" x="619"/>
        <item m="1" x="77"/>
        <item m="1" x="458"/>
        <item m="1" x="32"/>
        <item m="1" x="251"/>
        <item m="1" x="81"/>
        <item m="1" x="162"/>
        <item m="1" x="643"/>
        <item m="1" x="29"/>
        <item m="1" x="653"/>
        <item m="1" x="593"/>
        <item m="1" x="181"/>
        <item m="1" x="604"/>
        <item m="1" x="35"/>
        <item m="1" x="418"/>
        <item m="1" x="627"/>
        <item m="1" x="288"/>
        <item m="1" x="524"/>
        <item m="1" x="295"/>
        <item m="1" x="119"/>
        <item m="1" x="406"/>
        <item m="1" x="651"/>
        <item m="1" x="459"/>
        <item m="1" x="447"/>
        <item m="1" x="326"/>
        <item m="1" x="104"/>
        <item m="1" x="340"/>
        <item m="1" x="402"/>
        <item m="1" x="607"/>
        <item m="1" x="314"/>
        <item m="1" x="628"/>
        <item m="1" x="199"/>
        <item m="1" x="368"/>
        <item m="1" x="419"/>
        <item m="1" x="141"/>
        <item m="1" x="332"/>
        <item m="1" x="148"/>
        <item m="1" x="622"/>
        <item m="1" x="246"/>
        <item m="1" x="620"/>
        <item m="1" x="642"/>
        <item m="1" x="269"/>
        <item m="1" x="632"/>
        <item m="1" x="178"/>
        <item m="1" x="293"/>
        <item m="1" x="445"/>
        <item m="1" x="39"/>
        <item m="1" x="242"/>
        <item m="1" x="379"/>
        <item m="1" x="615"/>
        <item m="1" x="393"/>
        <item m="1" x="166"/>
        <item m="1" x="94"/>
        <item m="1" x="583"/>
        <item m="1" x="484"/>
        <item m="1" x="625"/>
        <item m="1" x="138"/>
        <item m="1" x="343"/>
        <item m="1" x="304"/>
        <item m="1" x="316"/>
        <item m="1" x="91"/>
        <item m="1" x="133"/>
        <item m="1" x="473"/>
        <item m="1" x="646"/>
        <item m="1" x="324"/>
        <item m="1" x="567"/>
        <item m="1" x="564"/>
        <item m="1" x="352"/>
        <item m="1" x="443"/>
        <item m="1" x="84"/>
        <item m="1" x="513"/>
        <item m="1" x="432"/>
        <item m="1" x="492"/>
        <item m="1" x="534"/>
        <item m="1" x="430"/>
        <item m="1" x="256"/>
        <item m="1" x="610"/>
        <item m="1" x="284"/>
        <item m="1" x="147"/>
        <item m="1" x="14"/>
        <item m="1" x="645"/>
        <item m="1" x="278"/>
        <item m="1" x="334"/>
        <item m="1" x="321"/>
        <item m="1" x="421"/>
        <item m="1" x="532"/>
        <item m="1" x="25"/>
        <item m="1" x="82"/>
        <item m="1" x="317"/>
        <item m="1" x="599"/>
        <item m="1" x="471"/>
        <item m="1" x="59"/>
        <item m="1" x="629"/>
        <item m="1" x="381"/>
        <item m="1" x="299"/>
        <item m="1" x="444"/>
        <item m="1" x="605"/>
        <item m="1" x="73"/>
        <item m="1" x="179"/>
        <item m="1" x="164"/>
        <item m="1" x="244"/>
        <item m="1" x="374"/>
        <item m="1" x="496"/>
        <item m="1" x="230"/>
        <item m="1" x="600"/>
        <item m="1" x="391"/>
        <item m="1" x="611"/>
        <item m="1" x="63"/>
        <item m="1" x="548"/>
        <item m="1" x="28"/>
        <item m="1" x="358"/>
        <item m="1" x="93"/>
        <item m="1" x="193"/>
        <item m="1" x="309"/>
        <item m="1" x="648"/>
        <item m="1" x="209"/>
        <item m="1" x="53"/>
        <item m="1" x="292"/>
        <item m="1" x="10"/>
        <item m="1" x="373"/>
        <item m="1" x="397"/>
        <item m="1" x="223"/>
        <item m="1" x="624"/>
        <item m="1" x="271"/>
        <item m="1" x="521"/>
        <item m="1" x="237"/>
        <item m="1" x="529"/>
        <item m="1" x="322"/>
        <item m="1" x="87"/>
        <item m="1" x="95"/>
        <item m="1" x="450"/>
        <item m="1" x="617"/>
        <item m="1" x="205"/>
        <item m="1" x="195"/>
        <item m="1" x="43"/>
        <item m="1" x="33"/>
        <item m="1" x="345"/>
        <item m="1" x="165"/>
        <item m="1" x="453"/>
        <item m="1" x="434"/>
        <item m="1" x="168"/>
        <item m="1" x="482"/>
        <item m="1" x="107"/>
        <item m="1" x="27"/>
        <item m="1" x="509"/>
        <item m="1" x="416"/>
        <item m="1" x="608"/>
        <item m="1" x="102"/>
        <item m="1" x="233"/>
        <item m="1" x="265"/>
        <item m="1" x="560"/>
        <item m="1" x="606"/>
        <item m="1" x="22"/>
        <item m="1" x="200"/>
        <item m="1" x="413"/>
        <item m="1" x="546"/>
        <item m="1" x="276"/>
        <item m="1" x="97"/>
        <item m="1" x="88"/>
        <item m="1" x="514"/>
        <item m="1" x="231"/>
        <item m="1" x="128"/>
        <item m="1" x="170"/>
        <item m="1" x="558"/>
        <item m="1" x="543"/>
        <item m="1" x="320"/>
        <item m="1" x="395"/>
        <item m="1" x="636"/>
        <item m="1" x="196"/>
        <item m="1" x="555"/>
        <item m="1" x="140"/>
        <item m="1" x="331"/>
        <item m="1" x="45"/>
        <item m="1" x="66"/>
        <item m="1" x="180"/>
        <item m="1" x="287"/>
        <item m="1" x="476"/>
        <item m="1" x="541"/>
        <item m="1" x="185"/>
        <item m="1" x="254"/>
        <item m="1" x="460"/>
        <item m="1" x="405"/>
        <item m="1" x="649"/>
        <item m="1" x="64"/>
        <item m="1" x="105"/>
        <item m="1" x="551"/>
        <item m="1" x="499"/>
        <item m="1" x="523"/>
        <item m="1" x="253"/>
        <item m="1" x="438"/>
        <item m="1" x="549"/>
        <item m="1" x="571"/>
        <item m="1" x="42"/>
        <item m="1" x="342"/>
        <item m="1" x="115"/>
        <item m="1" x="191"/>
        <item m="1" x="225"/>
        <item m="1" x="303"/>
        <item m="1" x="537"/>
        <item m="1" x="183"/>
        <item m="1" x="366"/>
        <item m="1" x="588"/>
        <item m="1" x="260"/>
        <item m="1" x="609"/>
        <item m="1" x="41"/>
        <item m="1" x="103"/>
        <item m="1" x="387"/>
        <item m="1" x="375"/>
        <item m="1" x="40"/>
        <item m="1" x="101"/>
        <item m="1" x="384"/>
        <item m="1" x="518"/>
        <item m="1" x="145"/>
        <item m="1" x="494"/>
        <item m="1" x="21"/>
        <item m="1" x="79"/>
        <item m="1" x="485"/>
        <item m="1" x="545"/>
        <item m="1" x="565"/>
        <item m="1" x="586"/>
        <item m="1" x="70"/>
        <item m="1" x="259"/>
        <item m="1" x="423"/>
        <item m="1" x="96"/>
        <item m="1" x="159"/>
        <item m="1" x="411"/>
        <item m="1" x="654"/>
        <item m="1" x="189"/>
        <item m="1" x="470"/>
        <item m="1" x="409"/>
        <item m="1" x="544"/>
        <item m="1" x="169"/>
        <item m="1" x="298"/>
        <item m="1" x="557"/>
        <item m="1" x="19"/>
        <item m="1" x="121"/>
        <item m="1" x="596"/>
        <item m="1" x="273"/>
        <item m="1" x="369"/>
        <item m="1" x="394"/>
        <item m="1" x="289"/>
        <item m="1" x="603"/>
        <item m="1" x="262"/>
        <item m="1" x="310"/>
        <item m="1" x="151"/>
        <item m="1" x="255"/>
        <item m="1" x="626"/>
        <item m="1" x="75"/>
        <item m="1" x="139"/>
        <item m="1" x="156"/>
        <item m="1" x="574"/>
        <item m="1" x="641"/>
        <item m="1" x="155"/>
        <item m="1" x="194"/>
        <item m="1" x="294"/>
        <item m="1" x="612"/>
        <item m="1" x="106"/>
        <item m="1" x="204"/>
        <item m="1" x="308"/>
        <item m="1" x="404"/>
        <item m="1" x="15"/>
        <item m="1" x="136"/>
        <item m="1" x="61"/>
        <item m="1" x="228"/>
        <item m="1" x="282"/>
        <item m="1" x="305"/>
        <item m="1" x="403"/>
        <item m="1" x="123"/>
        <item m="1" x="134"/>
        <item m="1" x="266"/>
        <item m="1" x="339"/>
        <item m="1" x="389"/>
        <item m="1" x="13"/>
        <item m="1" x="356"/>
        <item m="1" x="498"/>
        <item m="1" x="337"/>
        <item m="1" x="386"/>
        <item m="1" x="112"/>
        <item m="1" x="644"/>
        <item m="1" x="528"/>
        <item m="1" x="638"/>
        <item m="1" x="399"/>
        <item m="1" x="536"/>
        <item m="1" x="435"/>
        <item m="1" x="452"/>
        <item m="1" x="587"/>
        <item m="1" x="224"/>
        <item m="1" x="559"/>
        <item m="1" x="38"/>
        <item m="1" x="98"/>
        <item m="1" x="142"/>
        <item m="1" x="363"/>
        <item m="1" x="506"/>
        <item m="1" x="173"/>
        <item m="1" x="396"/>
        <item m="1" x="78"/>
        <item m="1" x="585"/>
        <item m="1" x="206"/>
        <item m="1" x="20"/>
        <item m="1" x="542"/>
        <item m="1" x="618"/>
        <item m="1" x="188"/>
        <item m="1" x="465"/>
        <item m="1" x="556"/>
        <item m="1" x="126"/>
        <item m="1" x="152"/>
        <item m="1" x="187"/>
        <item m="1" x="462"/>
        <item m="1" x="577"/>
        <item m="1" x="592"/>
        <item m="1" x="602"/>
        <item m="1" x="120"/>
        <item m="1" x="525"/>
        <item m="1" x="533"/>
        <item m="1" x="360"/>
        <item m="1" x="378"/>
        <item m="1" x="125"/>
        <item m="1" x="490"/>
        <item m="1" x="117"/>
        <item m="1" x="562"/>
        <item m="1" x="595"/>
        <item m="1" x="17"/>
        <item m="1" x="286"/>
        <item m="1" x="65"/>
        <item m="1" x="489"/>
        <item m="1" x="531"/>
        <item m="1" x="573"/>
        <item m="1" x="72"/>
        <item m="1" x="357"/>
        <item m="1" x="530"/>
        <item m="1" x="550"/>
        <item m="1" x="572"/>
        <item m="1" x="267"/>
        <item m="1" x="457"/>
        <item m="1" x="474"/>
        <item m="1" x="201"/>
        <item m="1" x="315"/>
        <item m="1" x="252"/>
        <item m="1" x="338"/>
        <item m="1" x="598"/>
        <item m="1" x="132"/>
        <item m="1" x="401"/>
        <item m="1" x="630"/>
        <item m="1" x="597"/>
        <item m="1" x="355"/>
        <item m="1" x="335"/>
        <item m="1" x="414"/>
        <item m="1" x="424"/>
        <item m="1" x="313"/>
        <item m="1" x="380"/>
        <item m="1" x="48"/>
        <item m="1" x="351"/>
        <item m="1" x="584"/>
        <item m="1" x="372"/>
        <item m="1" x="468"/>
        <item m="1" x="578"/>
        <item m="1" x="634"/>
        <item m="1" x="575"/>
        <item m="1" x="220"/>
        <item m="1" x="428"/>
        <item m="1" x="392"/>
        <item m="1" x="306"/>
        <item m="1" x="23"/>
        <item m="1" x="124"/>
        <item m="1" x="203"/>
        <item m="1" x="487"/>
        <item m="1" x="114"/>
        <item m="1" x="215"/>
        <item m="1" x="456"/>
        <item m="1" x="31"/>
        <item m="1" x="517"/>
        <item m="1" x="353"/>
        <item m="1" x="37"/>
        <item m="1" x="248"/>
        <item m="1" x="431"/>
        <item m="1" x="186"/>
        <item m="1" x="137"/>
        <item m="1" x="425"/>
        <item m="1" x="426"/>
        <item m="1" x="236"/>
        <item m="1" x="589"/>
        <item m="1" x="302"/>
        <item m="1" x="232"/>
        <item m="1" x="412"/>
        <item m="1" x="510"/>
        <item m="1" x="76"/>
        <item m="1" x="46"/>
        <item m="1" x="243"/>
        <item m="1" x="569"/>
        <item m="1" x="631"/>
        <item m="1" x="175"/>
        <item m="1" x="519"/>
        <item m="1" x="290"/>
        <item m="1" x="110"/>
        <item m="1" x="16"/>
        <item m="1" x="527"/>
        <item m="1" x="650"/>
        <item m="1" x="167"/>
        <item m="1" x="415"/>
        <item m="1" x="285"/>
        <item m="1" x="400"/>
        <item m="1" x="552"/>
        <item m="1" x="177"/>
        <item m="1" x="579"/>
        <item m="1" x="226"/>
        <item m="1" x="433"/>
        <item m="1" x="80"/>
        <item m="1" x="202"/>
        <item m="1" x="176"/>
        <item m="1" x="370"/>
        <item m="1" x="398"/>
        <item m="1" x="341"/>
        <item m="1" x="240"/>
        <item t="default"/>
      </items>
    </pivotField>
    <pivotField showAll="0">
      <items count="8001">
        <item m="1" x="4284"/>
        <item m="1" x="2565"/>
        <item m="1" x="7313"/>
        <item m="1" x="7148"/>
        <item m="1" x="1795"/>
        <item m="1" x="1187"/>
        <item m="1" x="3497"/>
        <item m="1" x="865"/>
        <item m="1" x="3193"/>
        <item m="1" x="5555"/>
        <item m="1" x="700"/>
        <item m="1" x="3035"/>
        <item m="1" x="5404"/>
        <item m="1" x="7553"/>
        <item m="1" x="2877"/>
        <item m="1" x="4927"/>
        <item m="1" x="4765"/>
        <item m="1" x="4608"/>
        <item m="1" x="7950"/>
        <item m="1" x="945"/>
        <item m="1" x="3266"/>
        <item m="1" x="5633"/>
        <item m="1" x="7608"/>
        <item m="1" x="785"/>
        <item m="1" x="3111"/>
        <item m="1" x="629"/>
        <item m="1" x="2957"/>
        <item m="1" x="4130"/>
        <item m="1" x="5311"/>
        <item m="1" x="7537"/>
        <item m="1" x="2216"/>
        <item m="1" x="2789"/>
        <item m="1" x="3381"/>
        <item m="1" x="3965"/>
        <item m="1" x="4566"/>
        <item m="1" x="5762"/>
        <item m="1" x="6351"/>
        <item m="1" x="6936"/>
        <item m="1" x="7637"/>
        <item m="1" x="7782"/>
        <item m="1" x="7942"/>
        <item m="1" x="317"/>
        <item m="1" x="2637"/>
        <item m="1" x="3232"/>
        <item m="1" x="3815"/>
        <item m="1" x="6774"/>
        <item m="1" x="738"/>
        <item m="1" x="1350"/>
        <item m="1" x="1918"/>
        <item m="1" x="3654"/>
        <item m="1" x="4248"/>
        <item m="1" x="5451"/>
        <item m="1" x="1193"/>
        <item m="1" x="7973"/>
        <item m="1" x="442"/>
        <item m="1" x="1608"/>
        <item m="1" x="3339"/>
        <item m="1" x="4532"/>
        <item m="1" x="283"/>
        <item m="1" x="1461"/>
        <item m="1" x="5563"/>
        <item m="1" x="122"/>
        <item m="1" x="706"/>
        <item m="1" x="4211"/>
        <item m="1" x="5411"/>
        <item m="1" x="7556"/>
        <item m="1" x="7840"/>
        <item m="1" x="565"/>
        <item m="1" x="1156"/>
        <item m="1" x="3462"/>
        <item m="1" x="4063"/>
        <item m="1" x="4661"/>
        <item m="1" x="5850"/>
        <item m="1" x="6433"/>
        <item m="1" x="7024"/>
        <item m="1" x="7881"/>
        <item m="1" x="7966"/>
        <item m="1" x="399"/>
        <item m="1" x="997"/>
        <item m="1" x="1576"/>
        <item m="1" x="1867"/>
        <item x="8"/>
        <item m="1" x="2433"/>
        <item m="1" x="3019"/>
        <item m="1" x="3304"/>
        <item m="1" x="4195"/>
        <item m="1" x="4791"/>
        <item m="1" x="5386"/>
        <item m="1" x="6269"/>
        <item m="1" x="6856"/>
        <item m="1" x="7179"/>
        <item m="1" x="7476"/>
        <item m="1" x="7550"/>
        <item m="1" x="7918"/>
        <item m="1" x="7997"/>
        <item m="1" x="1432"/>
        <item m="1" x="1708"/>
        <item m="1" x="1990"/>
        <item m="1" x="2281"/>
        <item m="1" x="3159"/>
        <item m="1" x="4037"/>
        <item m="1" x="4339"/>
        <item m="1" x="4638"/>
        <item m="1" x="4936"/>
        <item m="1" x="5527"/>
        <item m="1" x="6110"/>
        <item m="1" x="6703"/>
        <item m="1" x="6999"/>
        <item m="1" x="7324"/>
        <item m="1" x="7730"/>
        <item m="1" x="7797"/>
        <item m="1" x="7873"/>
        <item m="1" x="74"/>
        <item m="1" x="382"/>
        <item m="1" x="661"/>
        <item m="1" x="1272"/>
        <item m="1" x="1554"/>
        <item m="1" x="1848"/>
        <item m="1" x="2122"/>
        <item m="1" x="2414"/>
        <item m="1" x="2998"/>
        <item m="1" x="3877"/>
        <item m="1" x="4173"/>
        <item m="1" x="4475"/>
        <item m="1" x="4771"/>
        <item m="1" x="5365"/>
        <item m="1" x="6834"/>
        <item m="1" x="7615"/>
        <item m="1" x="7689"/>
        <item m="1" x="7765"/>
        <item m="1" x="528"/>
        <item m="1" x="1116"/>
        <item m="1" x="1407"/>
        <item m="1" x="1979"/>
        <item m="1" x="2554"/>
        <item m="1" x="3721"/>
        <item m="1" x="4318"/>
        <item m="1" x="4615"/>
        <item m="1" x="4908"/>
        <item m="1" x="5513"/>
        <item m="1" x="6096"/>
        <item m="1" x="6395"/>
        <item m="1" x="7510"/>
        <item m="1" x="7578"/>
        <item m="1" x="7650"/>
        <item m="1" x="358"/>
        <item m="1" x="949"/>
        <item m="1" x="1827"/>
        <item m="1" x="2100"/>
        <item m="1" x="2681"/>
        <item m="1" x="2981"/>
        <item m="1" x="3273"/>
        <item m="1" x="3572"/>
        <item m="1" x="3852"/>
        <item m="1" x="4154"/>
        <item m="1" x="4458"/>
        <item m="1" x="5056"/>
        <item m="1" x="5344"/>
        <item m="1" x="5638"/>
        <item m="1" x="5941"/>
        <item m="1" x="6226"/>
        <item m="1" x="6813"/>
        <item m="1" x="7453"/>
        <item m="1" x="7611"/>
        <item m="1" x="7758"/>
        <item m="1" x="7824"/>
        <item m="1" x="7905"/>
        <item m="1" x="7987"/>
        <item m="1" x="198"/>
        <item m="1" x="1098"/>
        <item m="1" x="1678"/>
        <item m="1" x="3407"/>
        <item m="1" x="3701"/>
        <item m="1" x="3989"/>
        <item m="1" x="4297"/>
        <item m="1" x="4591"/>
        <item m="1" x="4890"/>
        <item m="1" x="5198"/>
        <item m="1" x="5792"/>
        <item m="1" x="6075"/>
        <item m="1" x="6377"/>
        <item m="1" x="7285"/>
        <item m="1" x="7504"/>
        <item m="1" x="7572"/>
        <item m="1" x="7643"/>
        <item m="1" x="7946"/>
        <item m="1" x="33"/>
        <item m="1" x="337"/>
        <item m="1" x="633"/>
        <item m="1" x="932"/>
        <item m="1" x="1238"/>
        <item m="1" x="1519"/>
        <item m="1" x="1807"/>
        <item m="1" x="2376"/>
        <item m="1" x="2658"/>
        <item m="1" x="3256"/>
        <item m="1" x="3556"/>
        <item m="1" x="3834"/>
        <item m="1" x="4137"/>
        <item m="1" x="4440"/>
        <item m="1" x="5622"/>
        <item m="1" x="5923"/>
        <item m="1" x="7118"/>
        <item m="1" x="7432"/>
        <item m="1" x="7822"/>
        <item m="1" x="7898"/>
        <item m="1" x="175"/>
        <item m="1" x="1941"/>
        <item m="1" x="2223"/>
        <item m="1" x="2513"/>
        <item m="1" x="3099"/>
        <item m="1" x="3386"/>
        <item m="1" x="3675"/>
        <item m="1" x="3969"/>
        <item m="1" x="4279"/>
        <item m="1" x="4574"/>
        <item m="1" x="4867"/>
        <item m="1" x="6496"/>
        <item m="1" x="6647"/>
        <item m="1" x="7105"/>
        <item m="1" x="7420"/>
        <item m="1" x="7500"/>
        <item m="1" x="7567"/>
        <item m="1" x="7679"/>
        <item m="1" x="7819"/>
        <item m="1" x="170"/>
        <item m="1" x="321"/>
        <item m="1" x="757"/>
        <item m="1" x="1215"/>
        <item m="1" x="1361"/>
        <item m="1" x="1500"/>
        <item m="1" x="2210"/>
        <item m="1" x="2355"/>
        <item m="1" x="2641"/>
        <item m="1" x="2782"/>
        <item m="1" x="3089"/>
        <item m="1" x="3238"/>
        <item m="1" x="3375"/>
        <item m="1" x="3666"/>
        <item m="1" x="3958"/>
        <item m="1" x="5297"/>
        <item m="1" x="5758"/>
        <item m="1" x="6187"/>
        <item m="1" x="6345"/>
        <item m="1" x="6485"/>
        <item m="1" x="6638"/>
        <item m="1" x="6926"/>
        <item m="1" x="7090"/>
        <item m="1" x="7253"/>
        <item m="1" x="7599"/>
        <item m="1" x="7712"/>
        <item m="1" x="160"/>
        <item m="1" x="464"/>
        <item m="1" x="742"/>
        <item m="1" x="899"/>
        <item m="1" x="1062"/>
        <item m="1" x="1208"/>
        <item m="1" x="1355"/>
        <item m="1" x="1487"/>
        <item m="1" x="1638"/>
        <item m="1" x="1777"/>
        <item m="1" x="2052"/>
        <item m="1" x="2204"/>
        <item m="1" x="2935"/>
        <item m="1" x="3225"/>
        <item m="1" x="3809"/>
        <item m="1" x="3949"/>
        <item m="1" x="4110"/>
        <item m="1" x="4254"/>
        <item m="1" x="4412"/>
        <item m="1" x="4555"/>
        <item m="1" x="4704"/>
        <item m="1" x="4852"/>
        <item m="1" x="5015"/>
        <item m="1" x="5289"/>
        <item m="1" x="5455"/>
        <item m="1" x="5594"/>
        <item m="1" x="5746"/>
        <item m="1" x="5895"/>
        <item m="1" x="6032"/>
        <item m="1" x="6178"/>
        <item m="1" x="6337"/>
        <item m="1" x="6772"/>
        <item m="1" x="6919"/>
        <item m="1" x="7079"/>
        <item m="1" x="7400"/>
        <item m="1" x="7749"/>
        <item m="1" x="7853"/>
        <item m="1" x="7935"/>
        <item m="1" x="147"/>
        <item m="1" x="455"/>
        <item m="1" x="598"/>
        <item m="1" x="733"/>
        <item m="1" x="1198"/>
        <item m="1" x="1344"/>
        <item m="1" x="1478"/>
        <item m="1" x="1622"/>
        <item m="1" x="1913"/>
        <item m="1" x="2048"/>
        <item m="1" x="2340"/>
        <item m="1" x="2483"/>
        <item m="1" x="2765"/>
        <item m="1" x="2923"/>
        <item m="1" x="3074"/>
        <item m="1" x="3354"/>
        <item m="1" x="3508"/>
        <item m="1" x="3646"/>
        <item m="1" x="3798"/>
        <item m="1" x="3944"/>
        <item m="1" x="4101"/>
        <item m="1" x="4545"/>
        <item m="1" x="5150"/>
        <item m="1" x="5282"/>
        <item m="1" x="5444"/>
        <item m="1" x="5886"/>
        <item m="1" x="6024"/>
        <item m="1" x="6169"/>
        <item m="1" x="6472"/>
        <item m="1" x="6762"/>
        <item m="1" x="7066"/>
        <item m="1" x="7230"/>
        <item m="1" x="7489"/>
        <item m="1" x="7708"/>
        <item m="1" x="7745"/>
        <item m="1" x="296"/>
        <item m="1" x="446"/>
        <item m="1" x="588"/>
        <item m="1" x="724"/>
        <item m="1" x="881"/>
        <item m="1" x="1037"/>
        <item m="1" x="1188"/>
        <item m="1" x="1467"/>
        <item m="1" x="1613"/>
        <item m="1" x="1760"/>
        <item m="1" x="1905"/>
        <item m="1" x="2038"/>
        <item m="1" x="2331"/>
        <item m="1" x="2913"/>
        <item m="1" x="3061"/>
        <item m="1" x="3210"/>
        <item m="1" x="3498"/>
        <item m="1" x="3637"/>
        <item m="1" x="3793"/>
        <item m="1" x="3936"/>
        <item m="1" x="4391"/>
        <item m="1" x="4535"/>
        <item m="1" x="4688"/>
        <item m="1" x="4835"/>
        <item m="1" x="5140"/>
        <item m="1" x="5274"/>
        <item m="1" x="6017"/>
        <item m="1" x="6160"/>
        <item m="1" x="6316"/>
        <item m="1" x="6465"/>
        <item m="1" x="6610"/>
        <item m="1" x="6750"/>
        <item m="1" x="6903"/>
        <item m="1" x="7060"/>
        <item m="1" x="7224"/>
        <item m="1" x="7379"/>
        <item m="1" x="7486"/>
        <item m="1" x="7630"/>
        <item m="1" x="7667"/>
        <item m="1" x="7705"/>
        <item m="1" x="7775"/>
        <item m="1" x="7811"/>
        <item m="1" x="7885"/>
        <item m="1" x="7931"/>
        <item m="1" x="287"/>
        <item m="1" x="872"/>
        <item m="1" x="1029"/>
        <item m="1" x="1183"/>
        <item m="1" x="1322"/>
        <item m="1" x="1604"/>
        <item m="1" x="1894"/>
        <item m="1" x="2178"/>
        <item m="1" x="2749"/>
        <item m="1" x="2904"/>
        <item m="1" x="3051"/>
        <item m="1" x="3200"/>
        <item m="1" x="3489"/>
        <item m="1" x="3630"/>
        <item m="1" x="3787"/>
        <item m="1" x="4528"/>
        <item m="1" x="4682"/>
        <item m="1" x="5130"/>
        <item m="1" x="5266"/>
        <item m="1" x="5428"/>
        <item m="1" x="5566"/>
        <item m="1" x="5714"/>
        <item m="1" x="5871"/>
        <item m="1" x="6009"/>
        <item m="1" x="6152"/>
        <item m="1" x="6302"/>
        <item m="1" x="6740"/>
        <item m="1" x="6891"/>
        <item m="1" x="7046"/>
        <item m="1" x="7212"/>
        <item m="1" x="7484"/>
        <item m="1" x="7590"/>
        <item m="1" x="7807"/>
        <item m="1" x="7884"/>
        <item m="1" x="7930"/>
        <item m="1" x="7970"/>
        <item m="1" x="125"/>
        <item m="1" x="277"/>
        <item m="1" x="431"/>
        <item m="1" x="1021"/>
        <item m="1" x="1175"/>
        <item m="1" x="1311"/>
        <item m="1" x="2021"/>
        <item m="1" x="2166"/>
        <item m="1" x="2314"/>
        <item m="1" x="2460"/>
        <item m="1" x="2597"/>
        <item m="1" x="2742"/>
        <item m="1" x="2894"/>
        <item m="1" x="3330"/>
        <item m="1" x="3481"/>
        <item m="1" x="3623"/>
        <item m="1" x="4073"/>
        <item m="1" x="4217"/>
        <item m="1" x="4375"/>
        <item m="1" x="4520"/>
        <item m="1" x="5121"/>
        <item m="1" x="5417"/>
        <item m="1" x="5706"/>
        <item m="1" x="5862"/>
        <item m="1" x="6143"/>
        <item m="1" x="6447"/>
        <item m="1" x="6882"/>
        <item m="1" x="7206"/>
        <item m="1" x="7481"/>
        <item m="1" x="7557"/>
        <item m="1" x="7589"/>
        <item m="1" x="7700"/>
        <item m="1" x="7738"/>
        <item m="1" x="7773"/>
        <item m="1" x="7925"/>
        <item m="1" x="268"/>
        <item m="1" x="416"/>
        <item m="1" x="568"/>
        <item m="1" x="701"/>
        <item m="1" x="858"/>
        <item m="1" x="1013"/>
        <item m="1" x="1165"/>
        <item m="1" x="1300"/>
        <item m="1" x="1589"/>
        <item m="1" x="1878"/>
        <item m="1" x="2013"/>
        <item m="1" x="2157"/>
        <item m="1" x="2453"/>
        <item m="1" x="2591"/>
        <item m="1" x="2731"/>
        <item m="1" x="3183"/>
        <item m="1" x="3324"/>
        <item m="1" x="3469"/>
        <item m="1" x="3616"/>
        <item m="1" x="3914"/>
        <item m="1" x="4207"/>
        <item m="1" x="4506"/>
        <item m="1" x="4810"/>
        <item m="1" x="4957"/>
        <item m="1" x="5109"/>
        <item m="1" x="5405"/>
        <item m="1" x="5550"/>
        <item m="1" x="5698"/>
        <item m="1" x="5854"/>
        <item m="1" x="5992"/>
        <item m="1" x="6578"/>
        <item m="1" x="6727"/>
        <item m="1" x="6873"/>
        <item m="1" x="7347"/>
        <item m="1" x="7480"/>
        <item m="1" x="7523"/>
        <item m="1" x="7554"/>
        <item m="1" x="7625"/>
        <item m="1" x="7663"/>
        <item m="1" x="7802"/>
        <item m="1" x="7838"/>
        <item m="1" x="105"/>
        <item m="1" x="258"/>
        <item m="1" x="404"/>
        <item m="1" x="850"/>
        <item m="1" x="1002"/>
        <item m="1" x="1151"/>
        <item m="1" x="1291"/>
        <item m="1" x="1726"/>
        <item m="1" x="2296"/>
        <item m="1" x="2441"/>
        <item m="1" x="2584"/>
        <item m="1" x="2878"/>
        <item m="1" x="3174"/>
        <item m="1" x="3311"/>
        <item m="1" x="3456"/>
        <item m="1" x="3606"/>
        <item m="1" x="3902"/>
        <item m="1" x="4200"/>
        <item m="1" x="4500"/>
        <item m="1" x="4799"/>
        <item m="1" x="4948"/>
        <item m="1" x="400"/>
        <item m="1" x="5246"/>
        <item m="1" x="5391"/>
        <item m="1" x="5543"/>
        <item m="1" x="843"/>
        <item m="1" x="5688"/>
        <item m="1" x="998"/>
        <item m="1" x="1146"/>
        <item m="1" x="5983"/>
        <item m="1" x="1287"/>
        <item m="1" x="6275"/>
        <item m="1" x="1722"/>
        <item m="1" x="1868"/>
        <item m="1" x="1998"/>
        <item m="1" x="6865"/>
        <item m="1" x="7185"/>
        <item m="1" x="2434"/>
        <item m="1" x="7337"/>
        <item m="1" x="7477"/>
        <item m="1" x="2720"/>
        <item m="1" x="3020"/>
        <item m="1" x="3169"/>
        <item m="1" x="3452"/>
        <item m="1" x="3604"/>
        <item m="1" x="3757"/>
        <item m="1" x="4052"/>
        <item m="1" x="7835"/>
        <item m="1" x="4494"/>
        <item m="1" x="7963"/>
        <item m="1" x="4792"/>
        <item m="1" x="94"/>
        <item m="1" x="4943"/>
        <item m="1" x="5094"/>
        <item m="1" x="550"/>
        <item m="1" x="682"/>
        <item m="1" x="5536"/>
        <item m="1" x="5843"/>
        <item m="1" x="5979"/>
        <item m="1" x="6422"/>
        <item m="1" x="1717"/>
        <item m="1" x="6567"/>
        <item m="1" x="1865"/>
        <item m="1" x="6718"/>
        <item m="1" x="1993"/>
        <item m="1" x="6857"/>
        <item m="1" x="2137"/>
        <item m="1" x="7011"/>
        <item m="1" x="2287"/>
        <item m="1" x="7180"/>
        <item m="1" x="2426"/>
        <item m="1" x="7332"/>
        <item m="1" x="2578"/>
        <item m="1" x="2712"/>
        <item m="1" x="3014"/>
        <item m="1" x="3162"/>
        <item m="1" x="3301"/>
        <item m="1" x="3444"/>
        <item m="1" x="7693"/>
        <item m="1" x="7734"/>
        <item m="1" x="7799"/>
        <item m="1" x="4045"/>
        <item m="1" x="4190"/>
        <item m="1" x="7876"/>
        <item m="1" x="7961"/>
        <item m="1" x="7998"/>
        <item m="1" x="4941"/>
        <item m="1" x="246"/>
        <item m="1" x="5088"/>
        <item m="1" x="391"/>
        <item m="1" x="673"/>
        <item m="1" x="833"/>
        <item m="1" x="5675"/>
        <item m="1" x="5836"/>
        <item m="1" x="1280"/>
        <item m="1" x="1433"/>
        <item m="1" x="6263"/>
        <item m="1" x="1565"/>
        <item m="1" x="1709"/>
        <item m="1" x="6560"/>
        <item m="1" x="1858"/>
        <item m="1" x="6709"/>
        <item m="1" x="6850"/>
        <item m="1" x="7004"/>
        <item m="1" x="2282"/>
        <item m="1" x="7174"/>
        <item m="1" x="2422"/>
        <item m="1" x="7328"/>
        <item m="1" x="2572"/>
        <item m="1" x="7472"/>
        <item m="1" x="2704"/>
        <item m="1" x="7518"/>
        <item m="1" x="2856"/>
        <item m="1" x="7549"/>
        <item m="1" x="3007"/>
        <item m="1" x="3160"/>
        <item m="1" x="3441"/>
        <item m="1" x="3746"/>
        <item m="1" x="4038"/>
        <item m="1" x="4185"/>
        <item m="1" x="4340"/>
        <item m="1" x="4485"/>
        <item m="1" x="83"/>
        <item m="1" x="4937"/>
        <item m="1" x="830"/>
        <item m="1" x="5669"/>
        <item m="1" x="975"/>
        <item m="1" x="6111"/>
        <item m="1" x="1427"/>
        <item m="1" x="6258"/>
        <item m="1" x="1561"/>
        <item m="1" x="6411"/>
        <item m="1" x="1852"/>
        <item m="1" x="6704"/>
        <item m="1" x="6845"/>
        <item m="1" x="2127"/>
        <item m="1" x="7169"/>
        <item m="1" x="2568"/>
        <item m="1" x="7516"/>
        <item m="1" x="7548"/>
        <item m="1" x="7585"/>
        <item m="1" x="7619"/>
        <item m="1" x="7798"/>
        <item m="1" x="4027"/>
        <item m="1" x="4180"/>
        <item m="1" x="4333"/>
        <item m="1" x="7915"/>
        <item m="1" x="4481"/>
        <item m="1" x="4633"/>
        <item m="1" x="75"/>
        <item m="1" x="232"/>
        <item m="1" x="5080"/>
        <item m="1" x="5230"/>
        <item m="1" x="537"/>
        <item m="1" x="5372"/>
        <item m="1" x="5525"/>
        <item m="1" x="5666"/>
        <item m="1" x="5824"/>
        <item m="1" x="5966"/>
        <item m="1" x="1421"/>
        <item m="1" x="6250"/>
        <item m="1" x="1555"/>
        <item m="1" x="6405"/>
        <item m="1" x="1700"/>
        <item m="1" x="6546"/>
        <item m="1" x="1849"/>
        <item m="1" x="6697"/>
        <item m="1" x="6994"/>
        <item m="1" x="7318"/>
        <item m="1" x="7470"/>
        <item m="1" x="2848"/>
        <item m="1" x="2999"/>
        <item m="1" x="3152"/>
        <item m="1" x="7617"/>
        <item m="1" x="7653"/>
        <item m="1" x="3432"/>
        <item m="1" x="3591"/>
        <item m="1" x="7728"/>
        <item m="1" x="3736"/>
        <item m="1" x="3878"/>
        <item m="1" x="4021"/>
        <item m="1" x="7830"/>
        <item m="1" x="4476"/>
        <item m="1" x="7957"/>
        <item m="1" x="4626"/>
        <item m="1" x="69"/>
        <item m="1" x="4924"/>
        <item m="1" x="227"/>
        <item m="1" x="375"/>
        <item m="1" x="5222"/>
        <item m="1" x="533"/>
        <item m="1" x="5366"/>
        <item m="1" x="657"/>
        <item m="1" x="5522"/>
        <item m="1" x="815"/>
        <item m="1" x="5660"/>
        <item m="1" x="964"/>
        <item m="1" x="5817"/>
        <item m="1" x="1123"/>
        <item m="1" x="1269"/>
        <item m="1" x="1415"/>
        <item m="1" x="6246"/>
        <item m="1" x="1550"/>
        <item m="1" x="6402"/>
        <item m="1" x="1697"/>
        <item m="1" x="1844"/>
        <item m="1" x="6694"/>
        <item m="1" x="1985"/>
        <item m="1" x="6835"/>
        <item m="1" x="2117"/>
        <item m="1" x="6990"/>
        <item m="1" x="2408"/>
        <item m="1" x="7314"/>
        <item m="1" x="2559"/>
        <item m="1" x="7514"/>
        <item m="1" x="2843"/>
        <item m="1" x="7582"/>
        <item m="1" x="3145"/>
        <item m="1" x="7616"/>
        <item m="1" x="3427"/>
        <item m="1" x="3586"/>
        <item m="1" x="3728"/>
        <item m="1" x="7766"/>
        <item m="1" x="3871"/>
        <item m="1" x="4016"/>
        <item m="1" x="4169"/>
        <item m="1" x="7954"/>
        <item m="1" x="4622"/>
        <item m="1" x="4766"/>
        <item m="1" x="4917"/>
        <item m="1" x="220"/>
        <item m="1" x="372"/>
        <item m="1" x="5218"/>
        <item m="1" x="529"/>
        <item m="1" x="5360"/>
        <item m="1" x="5518"/>
        <item m="1" x="5654"/>
        <item m="1" x="960"/>
        <item m="1" x="1408"/>
        <item m="1" x="6241"/>
        <item m="1" x="1547"/>
        <item m="1" x="6538"/>
        <item m="1" x="2111"/>
        <item m="1" x="2261"/>
        <item m="1" x="7156"/>
        <item m="1" x="2402"/>
        <item m="1" x="2555"/>
        <item m="1" x="7467"/>
        <item m="1" x="2690"/>
        <item m="1" x="2837"/>
        <item m="1" x="2989"/>
        <item m="1" x="7580"/>
        <item m="1" x="3138"/>
        <item m="1" x="7614"/>
        <item m="1" x="3284"/>
        <item m="1" x="7652"/>
        <item m="1" x="3582"/>
        <item m="1" x="7726"/>
        <item m="1" x="3722"/>
        <item m="1" x="7763"/>
        <item m="1" x="3863"/>
        <item m="1" x="7795"/>
        <item m="1" x="4011"/>
        <item m="1" x="4166"/>
        <item m="1" x="7868"/>
        <item m="1" x="4319"/>
        <item m="1" x="7910"/>
        <item m="1" x="4465"/>
        <item m="1" x="4616"/>
        <item m="1" x="4757"/>
        <item m="1" x="57"/>
        <item m="1" x="4909"/>
        <item m="1" x="215"/>
        <item m="1" x="5064"/>
        <item m="1" x="366"/>
        <item m="1" x="5215"/>
        <item m="1" x="5353"/>
        <item m="1" x="5514"/>
        <item m="1" x="806"/>
        <item m="1" x="5652"/>
        <item m="1" x="1260"/>
        <item m="1" x="6097"/>
        <item m="1" x="1545"/>
        <item m="1" x="6396"/>
        <item m="1" x="1691"/>
        <item m="1" x="6533"/>
        <item m="1" x="1834"/>
        <item m="1" x="6683"/>
        <item m="1" x="1976"/>
        <item m="1" x="6980"/>
        <item m="1" x="2259"/>
        <item m="1" x="7149"/>
        <item m="1" x="2397"/>
        <item m="1" x="7306"/>
        <item m="1" x="2549"/>
        <item m="1" x="2687"/>
        <item m="1" x="7511"/>
        <item m="1" x="2833"/>
        <item m="1" x="3134"/>
        <item m="1" x="3280"/>
        <item m="1" x="7688"/>
        <item m="1" x="3718"/>
        <item m="1" x="3859"/>
        <item m="1" x="7793"/>
        <item m="1" x="4160"/>
        <item m="1" x="4609"/>
        <item m="1" x="7990"/>
        <item m="1" x="4753"/>
        <item m="1" x="4903"/>
        <item m="1" x="208"/>
        <item m="1" x="5062"/>
        <item m="1" x="359"/>
        <item m="1" x="5211"/>
        <item m="1" x="515"/>
        <item m="1" x="5349"/>
        <item m="1" x="649"/>
        <item m="1" x="5511"/>
        <item m="1" x="800"/>
        <item m="1" x="5646"/>
        <item m="1" x="950"/>
        <item m="1" x="5806"/>
        <item m="1" x="1110"/>
        <item m="1" x="5948"/>
        <item m="1" x="1257"/>
        <item m="1" x="6092"/>
        <item m="1" x="1399"/>
        <item m="1" x="6231"/>
        <item m="1" x="1542"/>
        <item m="1" x="6388"/>
        <item m="1" x="6528"/>
        <item m="1" x="6677"/>
        <item m="1" x="1971"/>
        <item m="1" x="6819"/>
        <item m="1" x="2101"/>
        <item m="1" x="6977"/>
        <item m="1" x="2256"/>
        <item m="1" x="2393"/>
        <item m="1" x="7301"/>
        <item m="1" x="2544"/>
        <item m="1" x="7460"/>
        <item m="1" x="2827"/>
        <item m="1" x="7612"/>
        <item m="1" x="3274"/>
        <item m="1" x="7648"/>
        <item m="1" x="3414"/>
        <item m="1" x="3573"/>
        <item m="1" x="3712"/>
        <item m="1" x="3853"/>
        <item m="1" x="4001"/>
        <item m="1" x="7826"/>
        <item m="1" x="4155"/>
        <item m="1" x="4307"/>
        <item m="1" x="7907"/>
        <item m="1" x="4459"/>
        <item m="1" x="7951"/>
        <item m="1" x="4603"/>
        <item m="1" x="7989"/>
        <item m="1" x="46"/>
        <item m="1" x="4899"/>
        <item m="1" x="509"/>
        <item m="1" x="5345"/>
        <item m="1" x="646"/>
        <item m="1" x="5504"/>
        <item m="1" x="5639"/>
        <item m="1" x="5803"/>
        <item m="1" x="1105"/>
        <item m="1" x="5942"/>
        <item m="1" x="1254"/>
        <item m="1" x="6088"/>
        <item m="1" x="1396"/>
        <item m="1" x="6227"/>
        <item m="1" x="1535"/>
        <item m="1" x="6385"/>
        <item m="1" x="1685"/>
        <item m="1" x="6524"/>
        <item m="1" x="6673"/>
        <item m="1" x="1965"/>
        <item m="1" x="2095"/>
        <item m="1" x="6974"/>
        <item m="1" x="2250"/>
        <item m="1" x="7140"/>
        <item m="1" x="2390"/>
        <item m="1" x="7295"/>
        <item m="1" x="2540"/>
        <item m="1" x="2675"/>
        <item m="1" x="7508"/>
        <item m="1" x="2976"/>
        <item m="1" x="7576"/>
        <item m="1" x="3123"/>
        <item m="1" x="3267"/>
        <item m="1" x="3567"/>
        <item m="1" x="3707"/>
        <item m="1" x="3848"/>
        <item m="1" x="3996"/>
        <item m="1" x="7825"/>
        <item m="1" x="7864"/>
        <item m="1" x="4301"/>
        <item m="1" x="7906"/>
        <item m="1" x="4452"/>
        <item m="1" x="4599"/>
        <item m="1" x="4743"/>
        <item m="1" x="42"/>
        <item m="1" x="5050"/>
        <item m="1" x="350"/>
        <item m="1" x="5204"/>
        <item m="1" x="506"/>
        <item m="1" x="5337"/>
        <item m="1" x="641"/>
        <item m="1" x="5499"/>
        <item m="1" x="791"/>
        <item m="1" x="5634"/>
        <item m="1" x="1099"/>
        <item m="1" x="5935"/>
        <item m="1" x="1249"/>
        <item m="1" x="6084"/>
        <item m="1" x="1392"/>
        <item m="1" x="1531"/>
        <item m="1" x="6382"/>
        <item m="1" x="1679"/>
        <item m="1" x="6668"/>
        <item m="1" x="1961"/>
        <item m="1" x="7136"/>
        <item m="1" x="2385"/>
        <item m="1" x="7291"/>
        <item m="1" x="7450"/>
        <item m="1" x="2671"/>
        <item m="1" x="2820"/>
        <item m="1" x="7609"/>
        <item m="1" x="7644"/>
        <item m="1" x="3564"/>
        <item m="1" x="4298"/>
        <item m="1" x="4449"/>
        <item m="1" x="7985"/>
        <item m="1" x="193"/>
        <item m="1" x="5045"/>
        <item m="1" x="342"/>
        <item m="1" x="5199"/>
        <item m="1" x="498"/>
        <item m="1" x="5325"/>
        <item m="1" x="5495"/>
        <item m="1" x="786"/>
        <item m="1" x="5627"/>
        <item m="1" x="934"/>
        <item m="1" x="5793"/>
        <item m="1" x="5930"/>
        <item m="1" x="1245"/>
        <item m="1" x="6076"/>
        <item m="1" x="1389"/>
        <item m="1" x="6218"/>
        <item m="1" x="6378"/>
        <item m="1" x="1675"/>
        <item m="1" x="1814"/>
        <item m="1" x="6665"/>
        <item m="1" x="1958"/>
        <item m="1" x="2085"/>
        <item m="1" x="2240"/>
        <item m="1" x="7286"/>
        <item m="1" x="7444"/>
        <item m="1" x="2665"/>
        <item m="1" x="7505"/>
        <item m="1" x="2815"/>
        <item m="1" x="7540"/>
        <item m="1" x="2966"/>
        <item m="1" x="7573"/>
        <item m="1" x="7606"/>
        <item m="1" x="3404"/>
        <item m="1" x="7685"/>
        <item m="1" x="3697"/>
        <item m="1" x="7755"/>
        <item m="1" x="4293"/>
        <item m="1" x="7903"/>
        <item m="1" x="4587"/>
        <item m="1" x="7983"/>
        <item m="1" x="4885"/>
        <item m="1" x="189"/>
        <item m="1" x="338"/>
        <item m="1" x="5195"/>
        <item m="1" x="495"/>
        <item m="1" x="5321"/>
        <item m="1" x="5488"/>
        <item m="1" x="5789"/>
        <item m="1" x="5927"/>
        <item m="1" x="1239"/>
        <item m="1" x="1386"/>
        <item m="1" x="6214"/>
        <item m="1" x="1668"/>
        <item m="1" x="6513"/>
        <item m="1" x="1808"/>
        <item m="1" x="1952"/>
        <item m="1" x="2080"/>
        <item m="1" x="7275"/>
        <item m="1" x="2526"/>
        <item m="1" x="7438"/>
        <item m="1" x="2659"/>
        <item m="1" x="2963"/>
        <item m="1" x="7571"/>
        <item m="1" x="3106"/>
        <item m="1" x="7642"/>
        <item m="1" x="3399"/>
        <item m="1" x="7683"/>
        <item m="1" x="3690"/>
        <item m="1" x="3835"/>
        <item m="1" x="7787"/>
        <item m="1" x="3982"/>
        <item m="1" x="4138"/>
        <item m="1" x="4582"/>
        <item m="1" x="30"/>
        <item m="1" x="4878"/>
        <item m="1" x="182"/>
        <item m="1" x="5040"/>
        <item m="1" x="5190"/>
        <item m="1" x="5319"/>
        <item m="1" x="5485"/>
        <item m="1" x="773"/>
        <item m="1" x="5784"/>
        <item m="1" x="5924"/>
        <item m="1" x="1230"/>
        <item m="1" x="6063"/>
        <item m="1" x="1381"/>
        <item m="1" x="6210"/>
        <item m="1" x="6370"/>
        <item m="1" x="6505"/>
        <item m="1" x="1800"/>
        <item m="1" x="6656"/>
        <item m="1" x="6798"/>
        <item m="1" x="2075"/>
        <item m="1" x="6954"/>
        <item m="1" x="7119"/>
        <item m="1" x="2370"/>
        <item m="1" x="2805"/>
        <item m="1" x="7569"/>
        <item m="1" x="3103"/>
        <item m="1" x="7603"/>
        <item m="1" x="3252"/>
        <item m="1" x="7641"/>
        <item m="1" x="3392"/>
        <item m="1" x="7682"/>
        <item m="1" x="7716"/>
        <item m="1" x="3829"/>
        <item m="1" x="7823"/>
        <item m="1" x="4285"/>
        <item m="1" x="4437"/>
        <item m="1" x="4581"/>
        <item m="1" x="22"/>
        <item m="1" x="4873"/>
        <item m="1" x="176"/>
        <item m="1" x="5037"/>
        <item m="1" x="5185"/>
        <item m="1" x="486"/>
        <item m="1" x="5312"/>
        <item m="1" x="5479"/>
        <item m="1" x="5777"/>
        <item m="1" x="5918"/>
        <item m="1" x="1226"/>
        <item m="1" x="6055"/>
        <item m="1" x="1372"/>
        <item m="1" x="6204"/>
        <item m="1" x="1509"/>
        <item m="1" x="1659"/>
        <item m="1" x="6500"/>
        <item m="1" x="1796"/>
        <item m="1" x="6651"/>
        <item m="1" x="1942"/>
        <item m="1" x="6792"/>
        <item m="1" x="2068"/>
        <item m="1" x="2224"/>
        <item m="1" x="7109"/>
        <item m="1" x="2365"/>
        <item m="1" x="7267"/>
        <item m="1" x="2514"/>
        <item m="1" x="7427"/>
        <item m="1" x="2797"/>
        <item m="1" x="2953"/>
        <item m="1" x="3247"/>
        <item m="1" x="7640"/>
        <item m="1" x="3387"/>
        <item m="1" x="3544"/>
        <item m="1" x="3676"/>
        <item m="1" x="7754"/>
        <item m="1" x="3970"/>
        <item m="1" x="4125"/>
        <item m="1" x="7860"/>
        <item m="1" x="4280"/>
        <item m="1" x="4431"/>
        <item m="1" x="7944"/>
        <item m="1" x="4575"/>
        <item m="1" x="7981"/>
        <item m="1" x="4868"/>
        <item m="1" x="327"/>
        <item m="1" x="5181"/>
        <item m="1" x="482"/>
        <item m="1" x="5308"/>
        <item m="1" x="623"/>
        <item m="1" x="5475"/>
        <item m="1" x="5615"/>
        <item m="1" x="914"/>
        <item m="1" x="5772"/>
        <item m="1" x="1076"/>
        <item m="1" x="5915"/>
        <item m="1" x="1221"/>
        <item m="1" x="1369"/>
        <item m="1" x="6196"/>
        <item m="1" x="1506"/>
        <item m="1" x="6359"/>
        <item m="1" x="1654"/>
        <item m="1" x="6497"/>
        <item m="1" x="1791"/>
        <item m="1" x="6648"/>
        <item m="1" x="6787"/>
        <item m="1" x="6942"/>
        <item m="1" x="2360"/>
        <item m="1" x="7260"/>
        <item m="1" x="2510"/>
        <item m="1" x="7421"/>
        <item m="1" x="2648"/>
        <item m="1" x="2790"/>
        <item m="1" x="2949"/>
        <item m="1" x="3243"/>
        <item m="1" x="3382"/>
        <item m="1" x="3535"/>
        <item m="1" x="3672"/>
        <item m="1" x="7783"/>
        <item m="1" x="1577"/>
        <item m="1" x="6427"/>
        <item m="1" x="1723"/>
        <item m="1" x="7859"/>
        <item m="1" x="4276"/>
        <item m="1" x="4426"/>
        <item m="1" x="6866"/>
        <item m="1" x="2143"/>
        <item m="1" x="4567"/>
        <item m="1" x="7018"/>
        <item m="1" x="2292"/>
        <item m="1" x="4717"/>
        <item m="1" x="7186"/>
        <item m="1" x="15"/>
        <item m="1" x="2435"/>
        <item m="1" x="7338"/>
        <item m="1" x="171"/>
        <item m="1" x="2581"/>
        <item m="1" x="7478"/>
        <item m="1" x="5176"/>
        <item m="1" x="479"/>
        <item m="1" x="2872"/>
        <item m="1" x="5303"/>
        <item m="1" x="7551"/>
        <item m="1" x="3021"/>
        <item m="1" x="7587"/>
        <item m="1" x="758"/>
        <item m="1" x="5609"/>
        <item m="1" x="912"/>
        <item m="1" x="3305"/>
        <item m="1" x="5763"/>
        <item m="1" x="1071"/>
        <item m="1" x="5911"/>
        <item m="1" x="1216"/>
        <item m="1" x="6047"/>
        <item m="1" x="1362"/>
        <item m="1" x="6193"/>
        <item m="1" x="1501"/>
        <item m="1" x="3893"/>
        <item m="1" x="6352"/>
        <item m="1" x="1647"/>
        <item m="1" x="4053"/>
        <item m="1" x="7836"/>
        <item m="1" x="1788"/>
        <item m="1" x="4196"/>
        <item m="1" x="6642"/>
        <item m="1" x="7878"/>
        <item m="1" x="1933"/>
        <item m="1" x="4354"/>
        <item m="1" x="7921"/>
        <item m="1" x="2060"/>
        <item m="1" x="2211"/>
        <item m="1" x="4649"/>
        <item m="1" x="7097"/>
        <item m="1" x="2356"/>
        <item m="1" x="4793"/>
        <item m="1" x="7257"/>
        <item m="1" x="95"/>
        <item m="1" x="4944"/>
        <item m="1" x="7416"/>
        <item m="1" x="250"/>
        <item m="1" x="5095"/>
        <item m="1" x="7498"/>
        <item m="1" x="397"/>
        <item m="1" x="2783"/>
        <item m="1" x="5241"/>
        <item m="1" x="5387"/>
        <item m="1" x="3090"/>
        <item m="1" x="5537"/>
        <item m="1" x="7602"/>
        <item m="1" x="839"/>
        <item m="1" x="5682"/>
        <item m="1" x="7638"/>
        <item m="1" x="993"/>
        <item m="1" x="5844"/>
        <item m="1" x="7677"/>
        <item m="1" x="1141"/>
        <item m="1" x="3531"/>
        <item m="1" x="6124"/>
        <item m="1" x="7751"/>
        <item m="1" x="6270"/>
        <item m="1" x="1571"/>
        <item m="1" x="3959"/>
        <item m="1" x="6423"/>
        <item m="1" x="1718"/>
        <item m="1" x="4119"/>
        <item m="1" x="7858"/>
        <item m="1" x="4270"/>
        <item m="1" x="4418"/>
        <item m="1" x="6858"/>
        <item m="1" x="2138"/>
        <item m="1" x="7012"/>
        <item m="1" x="7979"/>
        <item m="1" x="2288"/>
        <item m="1" x="4712"/>
        <item m="1" x="7181"/>
        <item m="1" x="10"/>
        <item m="1" x="2427"/>
        <item m="1" x="7333"/>
        <item m="1" x="163"/>
        <item m="1" x="2579"/>
        <item m="1" x="5025"/>
        <item m="1" x="318"/>
        <item m="1" x="2713"/>
        <item m="1" x="5171"/>
        <item m="1" x="474"/>
        <item m="1" x="2865"/>
        <item m="1" x="5298"/>
        <item m="1" x="3015"/>
        <item m="1" x="7586"/>
        <item m="1" x="748"/>
        <item m="1" x="3163"/>
        <item m="1" x="5603"/>
        <item m="1" x="7623"/>
        <item m="1" x="908"/>
        <item m="1" x="3302"/>
        <item m="1" x="5759"/>
        <item m="1" x="7658"/>
        <item m="1" x="3445"/>
        <item m="1" x="7694"/>
        <item m="1" x="1211"/>
        <item m="1" x="3600"/>
        <item m="1" x="6040"/>
        <item m="1" x="7735"/>
        <item m="1" x="3749"/>
        <item m="1" x="1493"/>
        <item m="1" x="3889"/>
        <item m="1" x="6346"/>
        <item m="1" x="7800"/>
        <item m="1" x="1640"/>
        <item m="1" x="4046"/>
        <item m="1" x="6486"/>
        <item m="1" x="1783"/>
        <item m="1" x="4191"/>
        <item m="1" x="6639"/>
        <item m="1" x="1928"/>
        <item m="1" x="7919"/>
        <item m="1" x="2056"/>
        <item m="1" x="4490"/>
        <item m="1" x="6927"/>
        <item m="1" x="7999"/>
        <item m="1" x="2350"/>
        <item m="1" x="4788"/>
        <item m="1" x="87"/>
        <item m="1" x="2496"/>
        <item m="1" x="4942"/>
        <item m="1" x="7495"/>
        <item m="1" x="2777"/>
        <item m="1" x="5234"/>
        <item m="1" x="5531"/>
        <item m="1" x="7600"/>
        <item m="1" x="834"/>
        <item m="1" x="3233"/>
        <item m="1" x="5676"/>
        <item m="1" x="7636"/>
        <item m="1" x="985"/>
        <item m="1" x="3370"/>
        <item m="1" x="5837"/>
        <item m="1" x="7675"/>
        <item m="1" x="1137"/>
        <item m="1" x="3523"/>
        <item m="1" x="5974"/>
        <item m="1" x="1281"/>
        <item m="1" x="7750"/>
        <item m="1" x="1434"/>
        <item m="1" x="3816"/>
        <item m="1" x="6264"/>
        <item m="1" x="7780"/>
        <item m="1" x="1566"/>
        <item m="1" x="3955"/>
        <item m="1" x="7818"/>
        <item m="1" x="1710"/>
        <item m="1" x="4114"/>
        <item m="1" x="6561"/>
        <item m="1" x="7857"/>
        <item m="1" x="1859"/>
        <item m="1" x="4260"/>
        <item m="1" x="6851"/>
        <item m="1" x="7940"/>
        <item m="1" x="7005"/>
        <item m="1" x="2283"/>
        <item m="1" x="7175"/>
        <item m="1" x="2423"/>
        <item m="1" x="2573"/>
        <item m="1" x="2705"/>
        <item m="1" x="5167"/>
        <item m="1" x="2857"/>
        <item m="1" x="610"/>
        <item m="1" x="7621"/>
        <item m="1" x="900"/>
        <item m="1" x="3296"/>
        <item m="1" x="1063"/>
        <item m="1" x="7732"/>
        <item m="1" x="3747"/>
        <item m="1" x="6181"/>
        <item m="1" x="1488"/>
        <item m="1" x="6341"/>
        <item m="1" x="6633"/>
        <item m="1" x="1923"/>
        <item m="1" x="4341"/>
        <item m="1" x="6775"/>
        <item m="1" x="2053"/>
        <item m="1" x="7994"/>
        <item m="1" x="2345"/>
        <item m="1" x="7248"/>
        <item m="1" x="84"/>
        <item m="1" x="7406"/>
        <item m="1" x="240"/>
        <item m="1" x="2633"/>
        <item m="1" x="5231"/>
        <item m="1" x="666"/>
        <item m="1" x="3081"/>
        <item m="1" x="3226"/>
        <item m="1" x="976"/>
        <item m="1" x="3364"/>
        <item m="1" x="1135"/>
        <item m="1" x="3810"/>
        <item m="1" x="6412"/>
        <item m="1" x="7815"/>
        <item m="1" x="1703"/>
        <item m="1" x="6551"/>
        <item m="1" x="7855"/>
        <item m="1" x="2275"/>
        <item m="1" x="2417"/>
        <item m="1" x="2569"/>
        <item m="1" x="5016"/>
        <item m="1" x="5160"/>
        <item m="1" x="3003"/>
        <item m="1" x="5456"/>
        <item m="1" x="5595"/>
        <item m="1" x="5747"/>
        <item m="1" x="7655"/>
        <item m="1" x="3438"/>
        <item m="1" x="5896"/>
        <item m="1" x="3743"/>
        <item m="1" x="7767"/>
        <item m="1" x="1484"/>
        <item m="1" x="3883"/>
        <item m="1" x="1629"/>
        <item m="1" x="4028"/>
        <item m="1" x="7874"/>
        <item m="1" x="2343"/>
        <item m="1" x="4778"/>
        <item m="1" x="76"/>
        <item m="1" x="2769"/>
        <item m="1" x="662"/>
        <item m="1" x="3078"/>
        <item m="1" x="3221"/>
        <item m="1" x="969"/>
        <item m="1" x="5825"/>
        <item m="1" x="1422"/>
        <item m="1" x="4249"/>
        <item m="1" x="6841"/>
        <item m="1" x="7936"/>
        <item m="1" x="2123"/>
        <item m="1" x="7164"/>
        <item m="1" x="148"/>
        <item m="1" x="5153"/>
        <item m="1" x="456"/>
        <item m="1" x="2849"/>
        <item m="1" x="3433"/>
        <item m="1" x="1199"/>
        <item m="1" x="1345"/>
        <item m="1" x="1623"/>
        <item m="1" x="1766"/>
        <item m="1" x="6623"/>
        <item m="1" x="1914"/>
        <item m="1" x="4627"/>
        <item m="1" x="5223"/>
        <item m="1" x="7531"/>
        <item m="1" x="3216"/>
        <item m="1" x="5661"/>
        <item m="1" x="5818"/>
        <item m="1" x="1124"/>
        <item m="1" x="7747"/>
        <item m="1" x="1551"/>
        <item m="1" x="2560"/>
        <item m="1" x="593"/>
        <item m="1" x="2993"/>
        <item m="1" x="5445"/>
        <item m="1" x="3146"/>
        <item m="1" x="3428"/>
        <item m="1" x="5887"/>
        <item m="1" x="1909"/>
        <item m="1" x="6911"/>
        <item m="1" x="2191"/>
        <item m="1" x="7067"/>
        <item m="1" x="2334"/>
        <item m="1" x="7231"/>
        <item m="1" x="4918"/>
        <item m="1" x="7490"/>
        <item m="1" x="5219"/>
        <item m="1" x="530"/>
        <item m="1" x="2918"/>
        <item m="1" x="5361"/>
        <item m="1" x="652"/>
        <item m="1" x="3069"/>
        <item m="1" x="5519"/>
        <item m="1" x="3213"/>
        <item m="1" x="5655"/>
        <item m="1" x="7632"/>
        <item m="1" x="1409"/>
        <item m="1" x="6983"/>
        <item m="1" x="5437"/>
        <item m="1" x="3285"/>
        <item m="1" x="5729"/>
        <item m="1" x="1038"/>
        <item m="1" x="5882"/>
        <item m="1" x="1614"/>
        <item m="1" x="4617"/>
        <item m="1" x="7385"/>
        <item m="1" x="5065"/>
        <item m="1" x="5354"/>
        <item m="1" x="807"/>
        <item m="1" x="3937"/>
        <item m="1" x="2398"/>
        <item m="1" x="4836"/>
        <item m="1" x="136"/>
        <item m="1" x="1034"/>
        <item m="1" x="1327"/>
        <item m="1" x="2032"/>
        <item m="1" x="2473"/>
        <item m="1" x="3057"/>
        <item m="1" x="5647"/>
        <item m="1" x="4089"/>
        <item m="1" x="1828"/>
        <item m="1" x="2102"/>
        <item m="1" x="5718"/>
        <item m="1" x="2027"/>
        <item m="1" x="47"/>
        <item m="1" x="2469"/>
        <item m="1" x="4900"/>
        <item m="1" x="7375"/>
        <item m="1" x="205"/>
        <item m="1" x="510"/>
        <item m="1" x="5505"/>
        <item m="1" x="1536"/>
        <item m="1" x="4529"/>
        <item m="1" x="435"/>
        <item m="1" x="2977"/>
        <item m="1" x="642"/>
        <item m="1" x="3782"/>
        <item m="1" x="4078"/>
        <item m="1" x="6520"/>
        <item m="1" x="5126"/>
        <item m="1" x="2821"/>
        <item m="1" x="5710"/>
        <item m="1" x="4299"/>
        <item m="1" x="2167"/>
        <item m="1" x="4592"/>
        <item m="1" x="6077"/>
        <item m="1" x="3776"/>
        <item m="1" x="5556"/>
        <item m="1" x="2736"/>
        <item m="1" x="4212"/>
        <item m="1" x="1953"/>
        <item m="1" x="264"/>
        <item m="1" x="330"/>
        <item m="1" x="1373"/>
        <item m="1" x="4504"/>
        <item m="1" x="483"/>
        <item m="1" x="915"/>
        <item m="1" x="3457"/>
        <item m="1" x="5247"/>
        <item m="1" x="1999"/>
        <item m="1" x="6389"/>
        <item m="1" x="7461"/>
        <item m="1" x="288"/>
        <item m="1" x="5574"/>
        <item m="1" x="4650"/>
        <item m="1" x="2642"/>
        <item x="5"/>
        <item m="1" x="6719"/>
        <item m="1" x="3631"/>
        <item m="1" x="6487"/>
        <item m="1" x="1462"/>
        <item m="1" x="199"/>
        <item m="1" x="1435"/>
        <item m="1" x="940"/>
        <item m="1" x="3783"/>
        <item m="1" x="2706"/>
        <item m="1" x="579"/>
        <item m="1" x="6452"/>
        <item m="1" x="2461"/>
        <item m="1" x="499"/>
        <item m="1" x="5326"/>
        <item m="1" x="5628"/>
        <item m="1" x="1246"/>
        <item m="1" x="3293"/>
        <item m="1" x="5897"/>
        <item m="1" x="5418"/>
        <item m="1" x="6627"/>
        <item m="1" x="707"/>
        <item m="1" x="5557"/>
        <item m="1" x="4779"/>
        <item m="1" x="3698"/>
        <item m="1" x="4928"/>
        <item m="1" x="7401"/>
        <item m="1" x="233"/>
        <item m="1" x="3514"/>
        <item m="1" x="5007"/>
        <item m="1" x="5116"/>
        <item m="1" x="3355"/>
        <item m="1" x="4583"/>
        <item m="1" x="7034"/>
        <item m="1" x="1125"/>
        <item m="1" x="774"/>
        <item m="1" x="2409"/>
        <item m="1" x="6064"/>
        <item m="1" x="4365"/>
        <item m="1" x="3872"/>
        <item m="1" x="2758"/>
        <item m="1" x="2882"/>
        <item m="1" x="4096"/>
        <item m="1" x="3030"/>
        <item m="1" x="725"/>
        <item m="1" x="1943"/>
        <item m="1" x="1152"/>
        <item m="1" x="2477"/>
        <item m="1" x="3677"/>
        <item m="1" x="6136"/>
        <item m="1" x="5182"/>
        <item m="1" x="292"/>
        <item m="1" x="3903"/>
        <item m="1" x="5434"/>
        <item m="1" x="5723"/>
        <item m="1" x="3094"/>
        <item m="1" x="4610"/>
        <item m="1" x="7225"/>
        <item m="1" x="3932"/>
        <item m="1" x="1829"/>
        <item m="1" x="3022"/>
        <item m="1" x="132"/>
        <item m="1" x="3758"/>
        <item m="1" x="4651"/>
        <item m="1" x="4002"/>
        <item m="1" x="7334"/>
        <item m="1" x="5026"/>
        <item m="1" x="1537"/>
        <item m="1" x="5299"/>
        <item m="1" x="5467"/>
        <item m="1" x="3890"/>
        <item m="1" x="5429"/>
        <item m="1" x="5567"/>
        <item m="1" x="2497"/>
        <item m="1" x="6153"/>
        <item m="1" x="7410"/>
        <item m="1" x="1601"/>
        <item m="1" x="2778"/>
        <item m="1" x="3997"/>
        <item m="1" x="544"/>
        <item m="1" x="1748"/>
        <item m="1" x="2939"/>
        <item m="1" x="4150"/>
        <item m="1" x="5381"/>
        <item m="1" x="674"/>
        <item m="1" x="3234"/>
        <item m="1" x="6892"/>
        <item x="1"/>
        <item m="1" x="986"/>
        <item m="1" x="2175"/>
        <item m="1" x="4600"/>
        <item m="1" x="5838"/>
        <item m="1" x="7047"/>
        <item m="1" x="2321"/>
        <item m="1" x="3524"/>
        <item m="1" x="6118"/>
        <item m="1" x="7370"/>
        <item m="1" x="2603"/>
        <item m="1" x="3817"/>
        <item m="1" x="4115"/>
        <item m="1" x="5338"/>
        <item m="1" x="6562"/>
        <item m="1" x="6710"/>
        <item m="1" x="2131"/>
        <item m="1" x="465"/>
        <item m="1" x="6521"/>
        <item m="1" x="4224"/>
        <item m="1" x="4523"/>
        <item m="1" x="5752"/>
        <item m="1" x="6969"/>
        <item m="1" x="4677"/>
        <item m="1" x="6037"/>
        <item x="0"/>
        <item m="1" x="6634"/>
        <item m="1" x="1312"/>
        <item m="1" x="1457"/>
        <item m="1" x="1743"/>
        <item m="1" x="7042"/>
        <item m="1" x="5327"/>
        <item m="1" x="6552"/>
        <item m="1" x="1853"/>
        <item m="1" x="7000"/>
        <item m="1" x="4853"/>
        <item m="1" x="7325"/>
        <item m="1" x="5161"/>
        <item m="1" x="2852"/>
        <item m="1" x="2816"/>
        <item m="1" x="5558"/>
        <item m="1" x="3260"/>
        <item m="1" x="5707"/>
        <item m="1" x="7402"/>
        <item m="1" x="2931"/>
        <item m="1" x="5826"/>
        <item m="1" x="2737"/>
        <item m="1" x="2890"/>
        <item m="1" x="4105"/>
        <item m="1" x="5322"/>
        <item m="1" x="6547"/>
        <item m="1" x="634"/>
        <item m="1" x="4250"/>
        <item m="1" x="5489"/>
        <item m="1" x="778"/>
        <item m="1" x="1989"/>
        <item m="1" x="1240"/>
        <item m="1" x="6374"/>
        <item m="1" x="6174"/>
        <item m="1" x="3557"/>
        <item m="1" x="6065"/>
        <item m="1" x="4507"/>
        <item m="1" x="6955"/>
        <item m="1" x="5888"/>
        <item m="1" x="1194"/>
        <item m="1" x="2806"/>
        <item m="1" x="6285"/>
        <item x="2"/>
        <item m="1" x="3070"/>
        <item m="1" x="5959"/>
        <item m="1" x="23"/>
        <item m="1" x="3644"/>
        <item x="3"/>
        <item m="1" x="5313"/>
        <item m="1" x="4243"/>
        <item m="1" x="4397"/>
        <item m="1" x="6205"/>
        <item m="1" x="3864"/>
        <item m="1" x="560"/>
        <item m="1" x="4281"/>
        <item m="1" x="2145"/>
        <item m="1" x="7150"/>
        <item m="1" x="4990"/>
        <item m="1" x="876"/>
        <item m="1" x="1465"/>
        <item m="1" x="5392"/>
        <item m="1" x="4314"/>
        <item m="1" x="3536"/>
        <item m="1" x="2614"/>
        <item m="1" x="1578"/>
        <item m="1" x="801"/>
        <item m="1" x="4427"/>
        <item m="1" x="951"/>
        <item m="1" x="5030"/>
        <item m="1" x="480"/>
        <item m="1" x="1972"/>
        <item m="1" x="5764"/>
        <item m="1" x="115"/>
        <item m="1" x="1934"/>
        <item m="1" x="2061"/>
        <item m="1" x="4945"/>
        <item m="1" x="4003"/>
        <item m="1" x="994"/>
        <item m="1" x="1590"/>
        <item m="1" x="4604"/>
        <item m="1" x="816"/>
        <item m="1" x="1538"/>
        <item m="1" x="2714"/>
        <item m="1" x="3928"/>
        <item m="1" x="4846"/>
        <item m="1" x="1382"/>
        <item m="1" x="5151"/>
        <item m="1" x="3446"/>
        <item m="1" x="5283"/>
        <item m="1" x="7695"/>
        <item m="1" x="7841"/>
        <item m="1" x="594"/>
        <item m="1" x="4366"/>
        <item m="1" x="4981"/>
        <item m="1" x="1494"/>
        <item m="1" x="1046"/>
        <item m="1" x="2228"/>
        <item m="1" x="2520"/>
        <item m="1" x="4347"/>
        <item m="1" x="2655"/>
        <item m="1" x="3268"/>
        <item m="1" x="5110"/>
        <item m="1" x="5715"/>
        <item m="1" x="5872"/>
        <item m="1" x="2498"/>
        <item m="1" x="6303"/>
        <item m="1" x="5235"/>
        <item m="1" x="6457"/>
        <item m="1" x="7068"/>
        <item m="1" x="4151"/>
        <item m="1" x="5993"/>
        <item m="1" x="7232"/>
        <item m="1" x="64"/>
        <item m="1" x="7348"/>
        <item m="1" x="177"/>
        <item m="1" x="7941"/>
        <item m="1" x="2284"/>
        <item m="1" x="1250"/>
        <item m="1" x="4858"/>
        <item m="1" x="7808"/>
        <item m="1" x="7975"/>
        <item m="1" x="466"/>
        <item m="1" x="2262"/>
        <item m="1" x="7309"/>
        <item m="1" x="3909"/>
        <item m="1" x="5145"/>
        <item m="1" x="2245"/>
        <item m="1" x="1944"/>
        <item m="1" x="5711"/>
        <item m="1" x="4639"/>
        <item m="1" x="4618"/>
        <item m="1" x="5375"/>
        <item m="1" x="3227"/>
        <item m="1" x="5066"/>
        <item m="1" x="6886"/>
        <item m="1" x="977"/>
        <item m="1" x="6846"/>
        <item m="1" x="6684"/>
        <item m="1" x="916"/>
        <item m="1" x="2104"/>
        <item m="1" x="7974"/>
        <item m="1" x="4837"/>
        <item m="1" x="7307"/>
        <item m="1" x="137"/>
        <item m="1" x="739"/>
        <item m="1" x="1959"/>
        <item m="1" x="7772"/>
        <item m="1" x="7928"/>
        <item m="1" x="2531"/>
        <item m="1" x="3135"/>
        <item m="1" x="4970"/>
        <item m="1" x="273"/>
        <item m="1" x="1466"/>
        <item m="1" x="4634"/>
        <item m="1" x="1594"/>
        <item m="1" x="1724"/>
        <item m="1" x="5512"/>
        <item m="1" x="6678"/>
        <item m="1" x="1072"/>
        <item m="1" x="599"/>
        <item m="1" x="5591"/>
        <item m="1" x="569"/>
        <item m="1" x="1767"/>
        <item m="1" x="2964"/>
        <item m="1" x="2504"/>
        <item m="1" x="2643"/>
        <item m="1" x="6915"/>
        <item m="1" x="2194"/>
        <item m="1" x="4308"/>
        <item m="1" x="3532"/>
        <item m="1" x="5208"/>
        <item m="1" x="3647"/>
        <item m="1" x="4271"/>
        <item m="1" x="7356"/>
        <item m="1" x="3799"/>
        <item m="1" x="4419"/>
        <item m="1" x="3945"/>
        <item m="1" x="3325"/>
        <item m="1" x="5586"/>
        <item m="1" x="7454"/>
        <item m="1" x="3289"/>
        <item m="1" x="1641"/>
        <item m="1" x="6598"/>
        <item m="1" x="675"/>
        <item m="1" x="6438"/>
        <item m="1" x="2322"/>
        <item m="1" x="7524"/>
        <item m="1" x="487"/>
        <item m="1" x="3423"/>
        <item m="1" x="5883"/>
        <item m="1" x="711"/>
        <item m="1" x="5106"/>
        <item m="1" x="2798"/>
        <item m="1" x="4640"/>
        <item m="1" x="6005"/>
        <item m="1" x="6615"/>
        <item m="1" x="4320"/>
        <item m="1" x="241"/>
        <item m="1" x="3844"/>
        <item m="1" x="5084"/>
        <item m="1" x="6453"/>
        <item m="1" x="2332"/>
        <item m="1" x="3545"/>
        <item m="1" x="4146"/>
        <item m="1" x="58"/>
        <item m="1" x="667"/>
        <item m="1" x="1292"/>
        <item m="1" x="6738"/>
        <item m="1" x="1443"/>
        <item m="1" x="2022"/>
        <item m="1" x="2617"/>
        <item m="1" x="367"/>
        <item m="1" x="1583"/>
        <item m="1" x="3971"/>
        <item m="1" x="522"/>
        <item m="1" x="6112"/>
        <item m="1" x="7365"/>
        <item m="1" x="2002"/>
        <item m="1" x="6259"/>
        <item m="1" x="343"/>
        <item m="1" x="956"/>
        <item m="1" x="2743"/>
        <item m="1" x="3346"/>
        <item m="1" x="5811"/>
        <item m="1" x="7025"/>
        <item m="1" x="5328"/>
        <item m="1" x="7190"/>
        <item m="1" x="2879"/>
        <item m="1" x="3482"/>
        <item m="1" x="6685"/>
        <item m="1" x="3175"/>
        <item m="1" x="6219"/>
        <item m="1" x="305"/>
        <item m="1" x="605"/>
        <item m="1" x="3607"/>
        <item m="1" x="4838"/>
        <item m="1" x="6051"/>
        <item m="1" x="6666"/>
        <item m="1" x="3157"/>
        <item m="1" x="6197"/>
        <item m="1" x="7464"/>
        <item m="1" x="3904"/>
        <item m="1" x="6360"/>
        <item m="1" x="6964"/>
        <item m="1" x="2241"/>
        <item m="1" x="274"/>
        <item m="1" x="2065"/>
        <item m="1" x="5122"/>
        <item m="1" x="424"/>
        <item m="1" x="1630"/>
        <item m="1" x="6479"/>
        <item m="1" x="4800"/>
        <item m="1" x="5419"/>
        <item m="1" x="6628"/>
        <item m="1" x="7261"/>
        <item m="1" x="4482"/>
        <item m="1" x="6317"/>
        <item m="1" x="4009"/>
        <item m="1" x="1170"/>
        <item m="1" x="5999"/>
        <item m="1" x="6611"/>
        <item m="1" x="77"/>
        <item m="1" x="4315"/>
        <item m="1" x="4929"/>
        <item m="1" x="5544"/>
        <item m="1" x="6144"/>
        <item m="1" x="6751"/>
        <item m="1" x="234"/>
        <item m="1" x="1454"/>
        <item m="1" x="2033"/>
        <item m="1" x="2629"/>
        <item m="1" x="6448"/>
        <item m="1" x="1147"/>
        <item m="1" x="3537"/>
        <item m="1" x="4754"/>
        <item m="1" x="5984"/>
        <item m="1" x="6589"/>
        <item m="1" x="53"/>
        <item m="1" x="2474"/>
        <item m="1" x="6130"/>
        <item m="1" x="2615"/>
        <item m="1" x="4444"/>
        <item m="1" x="360"/>
        <item m="1" x="3966"/>
        <item m="1" x="7362"/>
        <item m="1" x="2000"/>
        <item m="1" x="4428"/>
        <item m="1" x="6867"/>
        <item m="1" x="952"/>
        <item m="1" x="4568"/>
        <item m="1" x="2293"/>
        <item m="1" x="3492"/>
        <item m="1" x="5323"/>
        <item m="1" x="2436"/>
        <item m="1" x="6842"/>
        <item m="1" x="322"/>
        <item m="1" x="4550"/>
        <item m="1" x="6390"/>
        <item m="1" x="6995"/>
        <item m="1" x="4700"/>
        <item m="1" x="619"/>
        <item m="1" x="3023"/>
        <item m="1" x="4234"/>
        <item m="1" x="6073"/>
        <item m="1" x="7319"/>
        <item m="1" x="149"/>
        <item m="1" x="4388"/>
        <item m="1" x="5008"/>
        <item m="1" x="6820"/>
        <item m="1" x="457"/>
        <item m="1" x="1073"/>
        <item m="1" x="1669"/>
        <item m="1" x="2850"/>
        <item m="1" x="4071"/>
        <item m="1" x="5912"/>
        <item m="1" x="7145"/>
        <item m="1" x="1217"/>
        <item m="1" x="3605"/>
        <item m="1" x="4213"/>
        <item m="1" x="6662"/>
        <item m="1" x="7302"/>
        <item m="1" x="1363"/>
        <item m="1" x="1954"/>
        <item m="1" x="2545"/>
        <item m="1" x="4369"/>
        <item m="1" x="4986"/>
        <item m="1" x="5592"/>
        <item m="1" x="6194"/>
        <item m="1" x="6803"/>
        <item m="1" x="3894"/>
        <item m="1" x="4515"/>
        <item m="1" x="5136"/>
        <item m="1" x="5739"/>
        <item m="1" x="6960"/>
        <item m="1" x="438"/>
        <item m="1" x="1648"/>
        <item m="1" x="6030"/>
        <item m="1" x="7276"/>
        <item m="1" x="1346"/>
        <item m="1" x="3737"/>
        <item m="1" x="4355"/>
        <item m="1" x="6175"/>
        <item m="1" x="6783"/>
        <item m="1" x="7439"/>
        <item m="1" x="269"/>
        <item m="1" x="1479"/>
        <item m="1" x="3879"/>
        <item m="1" x="4495"/>
        <item m="1" x="417"/>
        <item m="1" x="1624"/>
        <item m="1" x="2810"/>
        <item m="1" x="3415"/>
        <item m="1" x="4022"/>
        <item m="1" x="5257"/>
        <item m="1" x="7098"/>
        <item m="1" x="3574"/>
        <item m="1" x="5412"/>
        <item m="1" x="859"/>
        <item m="1" x="2644"/>
        <item m="1" x="6311"/>
        <item m="1" x="6916"/>
        <item m="1" x="4004"/>
        <item m="1" x="5858"/>
        <item m="1" x="7074"/>
        <item m="1" x="1166"/>
        <item m="1" x="3558"/>
        <item m="1" x="6603"/>
        <item m="1" x="7238"/>
        <item m="1" x="70"/>
        <item m="1" x="683"/>
        <item m="1" x="1301"/>
        <item m="1" x="1895"/>
        <item m="1" x="3091"/>
        <item m="1" x="3691"/>
        <item m="1" x="4309"/>
        <item m="1" x="7396"/>
        <item m="1" x="228"/>
        <item m="1" x="1449"/>
        <item m="1" x="4605"/>
        <item m="1" x="5224"/>
        <item m="1" x="7055"/>
        <item m="1" x="534"/>
        <item m="1" x="1142"/>
        <item m="1" x="1735"/>
        <item m="1" x="2924"/>
        <item m="1" x="4139"/>
        <item m="1" x="4750"/>
        <item m="1" x="5367"/>
        <item m="1" x="6586"/>
        <item m="1" x="7217"/>
        <item m="1" x="658"/>
        <item m="1" x="1283"/>
        <item m="1" x="3667"/>
        <item m="1" x="6125"/>
        <item m="1" x="6732"/>
        <item m="1" x="817"/>
        <item m="1" x="1439"/>
        <item m="1" x="2014"/>
        <item m="1" x="5057"/>
        <item m="1" x="5662"/>
        <item m="1" x="6271"/>
        <item m="1" x="6876"/>
        <item m="1" x="965"/>
        <item m="1" x="1572"/>
        <item m="1" x="5209"/>
        <item m="1" x="5819"/>
        <item m="1" x="3648"/>
        <item m="1" x="4272"/>
        <item m="1" x="4879"/>
        <item m="1" x="5506"/>
        <item m="1" x="6105"/>
        <item m="1" x="6720"/>
        <item m="1" x="7357"/>
        <item m="1" x="183"/>
        <item m="1" x="796"/>
        <item m="1" x="1416"/>
        <item m="1" x="1994"/>
        <item m="1" x="2592"/>
        <item m="1" x="3800"/>
        <item m="1" x="5041"/>
        <item m="1" x="5640"/>
        <item m="1" x="334"/>
        <item m="1" x="2139"/>
        <item m="1" x="2732"/>
        <item m="1" x="3335"/>
        <item m="1" x="3946"/>
        <item m="1" x="4562"/>
        <item m="1" x="7013"/>
        <item m="1" x="2289"/>
        <item m="1" x="2886"/>
        <item m="1" x="4713"/>
        <item m="1" x="5943"/>
        <item m="1" x="6542"/>
        <item m="1" x="7182"/>
        <item m="1" x="630"/>
        <item m="1" x="3184"/>
        <item m="1" x="319"/>
        <item m="1" x="928"/>
        <item m="1" x="5172"/>
        <item m="1" x="1686"/>
        <item m="1" x="2266"/>
        <item m="1" x="4083"/>
        <item m="1" x="614"/>
        <item m="1" x="1231"/>
        <item m="1" x="2410"/>
        <item m="1" x="3016"/>
        <item m="1" x="5468"/>
        <item m="1" x="749"/>
        <item m="1" x="1966"/>
        <item m="1" x="2561"/>
        <item m="1" x="3164"/>
        <item m="1" x="5001"/>
        <item m="1" x="5906"/>
        <item m="1" x="6506"/>
        <item m="1" x="595"/>
        <item m="1" x="1801"/>
        <item m="1" x="4208"/>
        <item m="1" x="4829"/>
        <item m="1" x="5446"/>
        <item m="1" x="6041"/>
        <item m="1" x="6657"/>
        <item m="1" x="7296"/>
        <item m="1" x="729"/>
        <item m="1" x="1358"/>
        <item m="1" x="1948"/>
        <item m="1" x="2541"/>
        <item m="1" x="3147"/>
        <item m="1" x="3750"/>
        <item m="1" x="4367"/>
        <item m="1" x="5587"/>
        <item m="1" x="6188"/>
        <item m="1" x="284"/>
        <item m="1" x="886"/>
        <item m="1" x="1495"/>
        <item m="1" x="2076"/>
        <item m="1" x="2676"/>
        <item m="1" x="4508"/>
        <item m="1" x="5131"/>
        <item m="1" x="5733"/>
        <item m="1" x="1784"/>
        <item m="1" x="2371"/>
        <item m="1" x="3587"/>
        <item m="1" x="4811"/>
        <item m="1" x="6640"/>
        <item m="1" x="7270"/>
        <item m="1" x="1336"/>
        <item m="1" x="3124"/>
        <item m="1" x="4348"/>
        <item m="1" x="4958"/>
        <item m="1" x="5568"/>
        <item m="1" x="265"/>
        <item m="1" x="1472"/>
        <item m="1" x="1025"/>
        <item m="1" x="1618"/>
        <item m="1" x="3412"/>
        <item m="1" x="4645"/>
        <item m="1" x="1763"/>
        <item m="1" x="7411"/>
        <item m="1" x="2044"/>
        <item m="1" x="5699"/>
        <item m="1" x="6304"/>
        <item m="1" x="1008"/>
        <item m="1" x="3393"/>
        <item m="1" x="3998"/>
        <item m="1" x="5236"/>
        <item m="1" x="7233"/>
        <item m="1" x="3087"/>
        <item m="1" x="3682"/>
        <item m="1" x="4302"/>
        <item m="1" x="987"/>
        <item m="1" x="2759"/>
        <item m="1" x="3371"/>
        <item m="1" x="3977"/>
        <item m="1" x="4601"/>
        <item m="1" x="6439"/>
        <item m="1" x="7048"/>
        <item m="1" x="7213"/>
        <item m="1" x="200"/>
        <item m="1" x="2007"/>
        <item m="1" x="2604"/>
        <item m="1" x="5051"/>
        <item m="1" x="2746"/>
        <item m="1" x="6563"/>
        <item m="1" x="24"/>
        <item m="1" x="643"/>
        <item m="1" x="1860"/>
        <item m="1" x="7349"/>
        <item m="1" x="2132"/>
        <item m="1" x="2729"/>
        <item m="1" x="4560"/>
        <item m="1" x="6539"/>
        <item m="1" x="770"/>
        <item m="1" x="3179"/>
        <item m="1" x="4398"/>
        <item m="1" x="6222"/>
        <item m="1" x="6830"/>
        <item m="1" x="312"/>
        <item m="1" x="3319"/>
        <item m="1" x="5778"/>
        <item m="1" x="1374"/>
        <item m="1" x="7468"/>
        <item m="1" x="7622"/>
        <item m="1" x="447"/>
        <item m="1" x="2246"/>
        <item m="1" x="712"/>
        <item m="1" x="59"/>
        <item m="1" x="668"/>
        <item m="1" x="1887"/>
        <item m="1" x="4910"/>
        <item m="1" x="1584"/>
        <item m="1" x="523"/>
        <item m="1" x="3638"/>
        <item m="1" x="5629"/>
        <item m="1" x="1094"/>
        <item m="1" x="3312"/>
        <item m="1" x="7151"/>
        <item m="1" x="3439"/>
        <item m="1" x="4971"/>
        <item m="1" x="5420"/>
        <item m="1" x="100"/>
        <item m="1" x="2649"/>
        <item m="1" x="3261"/>
        <item m="1" x="2630"/>
        <item m="1" x="361"/>
        <item m="1" x="6428"/>
        <item m="1" x="7038"/>
        <item m="1" x="2308"/>
        <item m="1" x="6724"/>
        <item m="1" x="4106"/>
        <item m="1" x="6698"/>
        <item m="1" x="779"/>
        <item m="1" x="323"/>
        <item m="1" x="2721"/>
        <item m="1" x="150"/>
        <item m="1" x="1074"/>
        <item m="1" x="2081"/>
        <item m="1" x="5740"/>
        <item m="1" x="6353"/>
        <item m="1" x="6961"/>
        <item m="1" x="1051"/>
        <item m="1" x="1649"/>
        <item m="1" x="2232"/>
        <item m="1" x="2828"/>
        <item m="1" x="3434"/>
        <item m="1" x="4054"/>
        <item m="1" x="4669"/>
        <item m="1" x="5270"/>
        <item m="1" x="6491"/>
        <item m="1" x="7123"/>
        <item m="1" x="116"/>
        <item m="1" x="3129"/>
        <item m="1" x="4964"/>
        <item m="1" x="1605"/>
        <item m="1" x="1302"/>
        <item m="1" x="6139"/>
        <item m="1" x="376"/>
        <item m="1" x="2179"/>
        <item m="1" x="2766"/>
        <item m="1" x="3376"/>
        <item m="1" x="5225"/>
        <item m="1" x="5845"/>
        <item m="1" x="7056"/>
        <item m="1" x="5368"/>
        <item m="1" x="2158"/>
        <item m="1" x="3356"/>
        <item m="1" x="3960"/>
        <item m="1" x="4584"/>
        <item m="1" x="6568"/>
        <item m="1" x="1270"/>
        <item m="1" x="2454"/>
        <item m="1" x="4880"/>
        <item m="1" x="1106"/>
        <item m="1" x="3490"/>
        <item m="1" x="4102"/>
        <item m="1" x="11"/>
        <item m="1" x="1845"/>
        <item m="1" x="3036"/>
        <item m="1" x="4246"/>
        <item m="1" x="5486"/>
        <item m="1" x="775"/>
        <item m="1" x="6228"/>
        <item m="1" x="3326"/>
        <item m="1" x="1823"/>
        <item m="1" x="750"/>
        <item m="1" x="2562"/>
        <item m="1" x="5002"/>
        <item m="1" x="6814"/>
        <item m="1" x="2694"/>
        <item m="1" x="6371"/>
        <item m="1" x="7659"/>
        <item m="1" x="7803"/>
        <item m="1" x="1067"/>
        <item m="1" x="2844"/>
        <item m="1" x="6507"/>
        <item m="1" x="1212"/>
        <item m="1" x="3601"/>
        <item m="1" x="7770"/>
        <item m="1" x="5734"/>
        <item m="1" x="1047"/>
        <item m="1" x="5889"/>
        <item m="1" x="7120"/>
        <item m="1" x="1785"/>
        <item m="1" x="5430"/>
        <item m="1" x="6025"/>
        <item m="1" x="3729"/>
        <item m="1" x="2807"/>
        <item m="1" x="7091"/>
        <item m="1" x="4170"/>
        <item m="1" x="6619"/>
        <item m="1" x="7254"/>
        <item m="1" x="88"/>
        <item m="1" x="696"/>
        <item m="1" x="1316"/>
        <item m="1" x="1910"/>
        <item m="1" x="2499"/>
        <item m="1" x="3708"/>
        <item m="1" x="6763"/>
        <item m="1" x="247"/>
        <item m="1" x="853"/>
        <item m="1" x="4470"/>
        <item m="1" x="5994"/>
        <item m="1" x="6599"/>
        <item m="1" x="65"/>
        <item m="1" x="676"/>
        <item m="1" x="1297"/>
        <item m="1" x="1890"/>
        <item m="1" x="2480"/>
        <item m="1" x="3683"/>
        <item m="1" x="4303"/>
        <item m="1" x="4919"/>
        <item m="1" x="6741"/>
        <item m="1" x="7392"/>
        <item m="1" x="221"/>
        <item m="1" x="835"/>
        <item m="1" x="1448"/>
        <item m="1" x="2025"/>
        <item m="1" x="3235"/>
        <item m="1" x="4453"/>
        <item m="1" x="6286"/>
        <item m="1" x="373"/>
        <item m="1" x="988"/>
        <item m="1" x="2176"/>
        <item m="1" x="2760"/>
        <item m="1" x="3978"/>
        <item m="1" x="4602"/>
        <item m="1" x="5220"/>
        <item m="1" x="5839"/>
        <item m="1" x="6440"/>
        <item m="1" x="7049"/>
        <item m="1" x="1138"/>
        <item m="1" x="1730"/>
        <item m="1" x="2323"/>
        <item m="1" x="2919"/>
        <item m="1" x="3525"/>
        <item m="1" x="4131"/>
        <item m="1" x="4744"/>
        <item m="1" x="5362"/>
        <item m="1" x="5975"/>
        <item m="1" x="6579"/>
        <item m="1" x="7214"/>
        <item m="1" x="201"/>
        <item m="1" x="1436"/>
        <item m="1" x="2008"/>
        <item m="1" x="2605"/>
        <item m="1" x="3214"/>
        <item m="1" x="4438"/>
        <item m="1" x="5052"/>
        <item m="1" x="6874"/>
        <item m="1" x="351"/>
        <item m="1" x="961"/>
        <item m="1" x="1567"/>
        <item m="1" x="2153"/>
        <item m="1" x="2747"/>
        <item m="1" x="3956"/>
        <item m="1" x="5205"/>
        <item m="1" x="5816"/>
        <item m="1" x="6417"/>
        <item m="1" x="7030"/>
        <item m="1" x="1117"/>
        <item m="1" x="1711"/>
        <item m="1" x="2899"/>
        <item m="1" x="3501"/>
        <item m="1" x="4116"/>
        <item m="1" x="4724"/>
        <item m="1" x="5339"/>
        <item m="1" x="6564"/>
        <item m="1" x="25"/>
        <item m="1" x="1861"/>
        <item m="1" x="2449"/>
        <item m="1" x="3046"/>
        <item m="1" x="4261"/>
        <item m="1" x="4874"/>
        <item m="1" x="5500"/>
        <item m="1" x="6100"/>
        <item m="1" x="6711"/>
        <item m="1" x="7350"/>
        <item m="1" x="178"/>
        <item m="1" x="1410"/>
        <item m="1" x="2588"/>
        <item m="1" x="5186"/>
        <item m="1" x="5800"/>
        <item m="1" x="7006"/>
        <item m="1" x="1693"/>
        <item m="1" x="2285"/>
        <item m="1" x="3485"/>
        <item m="1" x="4097"/>
        <item m="1" x="5314"/>
        <item m="1" x="5936"/>
        <item m="1" x="6540"/>
        <item m="1" x="7176"/>
        <item m="1" x="1840"/>
        <item m="1" x="6085"/>
        <item m="1" x="6690"/>
        <item m="1" x="1393"/>
        <item m="1" x="6223"/>
        <item m="1" x="6831"/>
        <item m="1" x="313"/>
        <item m="1" x="921"/>
        <item m="1" x="1532"/>
        <item m="1" x="2112"/>
        <item m="1" x="2707"/>
        <item m="1" x="3320"/>
        <item m="1" x="3924"/>
        <item m="1" x="4538"/>
        <item m="1" x="5168"/>
        <item m="1" x="5779"/>
        <item m="1" x="6984"/>
        <item m="1" x="1227"/>
        <item m="1" x="1819"/>
        <item m="1" x="2403"/>
        <item m="1" x="3008"/>
        <item m="1" x="3612"/>
        <item m="1" x="4225"/>
        <item m="1" x="4840"/>
        <item m="1" x="5462"/>
        <item m="1" x="6056"/>
        <item m="1" x="6669"/>
        <item m="1" x="7310"/>
        <item m="1" x="139"/>
        <item m="1" x="743"/>
        <item m="1" x="1375"/>
        <item m="1" x="2556"/>
        <item m="1" x="3766"/>
        <item m="1" x="4381"/>
        <item m="1" x="4997"/>
        <item m="1" x="5600"/>
        <item m="1" x="6206"/>
        <item m="1" x="6811"/>
        <item m="1" x="297"/>
        <item m="1" x="901"/>
        <item m="1" x="1510"/>
        <item m="1" x="2092"/>
        <item m="1" x="2691"/>
        <item m="1" x="3297"/>
        <item m="1" x="3910"/>
        <item m="1" x="5146"/>
        <item m="1" x="5753"/>
        <item m="1" x="6970"/>
        <item m="1" x="448"/>
        <item m="1" x="1064"/>
        <item m="1" x="2247"/>
        <item m="1" x="2838"/>
        <item m="1" x="4064"/>
        <item m="1" x="4678"/>
        <item m="1" x="5277"/>
        <item m="1" x="5900"/>
        <item m="1" x="6501"/>
        <item m="1" x="7137"/>
        <item m="1" x="589"/>
        <item m="1" x="1209"/>
        <item m="1" x="1797"/>
        <item m="1" x="3748"/>
        <item m="1" x="4362"/>
        <item m="1" x="4975"/>
        <item m="1" x="5581"/>
        <item m="1" x="6182"/>
        <item m="1" x="6793"/>
        <item m="1" x="7451"/>
        <item m="1" x="278"/>
        <item m="1" x="882"/>
        <item m="1" x="1489"/>
        <item m="1" x="2069"/>
        <item m="1" x="3286"/>
        <item m="1" x="5127"/>
        <item m="1" x="5730"/>
        <item m="1" x="6342"/>
        <item m="1" x="6948"/>
        <item m="1" x="432"/>
        <item m="1" x="1039"/>
        <item m="1" x="1639"/>
        <item m="1" x="2225"/>
        <item m="1" x="3424"/>
        <item m="1" x="4039"/>
        <item m="1" x="5261"/>
        <item m="1" x="5884"/>
        <item m="1" x="7110"/>
        <item m="1" x="1189"/>
        <item m="1" x="2366"/>
        <item m="1" x="2969"/>
        <item m="1" x="3583"/>
        <item m="1" x="4186"/>
        <item m="1" x="4805"/>
        <item m="1" x="5424"/>
        <item m="1" x="6021"/>
        <item m="1" x="6635"/>
        <item m="1" x="106"/>
        <item m="1" x="1332"/>
        <item m="1" x="1924"/>
        <item m="1" x="2515"/>
        <item m="1" x="3116"/>
        <item m="1" x="3723"/>
        <item m="1" x="4342"/>
        <item m="1" x="4952"/>
        <item m="1" x="5564"/>
        <item m="1" x="405"/>
        <item m="1" x="1615"/>
        <item m="1" x="2205"/>
        <item m="1" x="2799"/>
        <item m="1" x="3408"/>
        <item m="1" x="1176"/>
        <item m="1" x="5400"/>
        <item m="1" x="6756"/>
        <item m="1" x="3248"/>
        <item m="1" x="6908"/>
        <item m="1" x="2936"/>
        <item m="1" x="3546"/>
        <item m="1" x="4147"/>
        <item m="1" x="4758"/>
        <item m="1" x="5376"/>
        <item m="1" x="5987"/>
        <item m="1" x="6594"/>
        <item m="1" x="7228"/>
        <item m="1" x="60"/>
        <item m="1" x="669"/>
        <item m="1" x="1293"/>
        <item m="1" x="2478"/>
        <item m="1" x="3082"/>
        <item m="1" x="3678"/>
        <item m="1" x="4300"/>
        <item m="1" x="4911"/>
        <item m="1" x="5528"/>
        <item m="1" x="6739"/>
        <item m="1" x="216"/>
        <item m="1" x="1444"/>
        <item m="1" x="2618"/>
        <item m="1" x="3228"/>
        <item m="1" x="5067"/>
        <item m="1" x="5670"/>
        <item m="1" x="6281"/>
        <item m="1" x="6887"/>
        <item m="1" x="368"/>
        <item m="1" x="978"/>
        <item m="1" x="2168"/>
        <item m="1" x="2754"/>
        <item m="1" x="3365"/>
        <item m="1" x="3972"/>
        <item m="1" x="4593"/>
        <item m="1" x="5216"/>
        <item m="1" x="5832"/>
        <item m="1" x="6434"/>
        <item m="1" x="7043"/>
        <item m="1" x="1136"/>
        <item m="1" x="1727"/>
        <item m="1" x="2315"/>
        <item m="1" x="4126"/>
        <item m="1" x="4736"/>
        <item m="1" x="7366"/>
        <item m="1" x="194"/>
        <item m="1" x="1428"/>
        <item m="1" x="2003"/>
        <item m="1" x="2598"/>
        <item m="1" x="3811"/>
        <item m="1" x="4432"/>
        <item m="1" x="5046"/>
        <item m="1" x="5653"/>
        <item m="1" x="6260"/>
        <item m="1" x="344"/>
        <item m="1" x="957"/>
        <item m="1" x="1562"/>
        <item m="1" x="2146"/>
        <item m="1" x="3347"/>
        <item m="1" x="3950"/>
        <item m="1" x="4576"/>
        <item m="1" x="5200"/>
        <item m="1" x="5812"/>
        <item m="1" x="7026"/>
        <item m="1" x="500"/>
        <item m="1" x="1113"/>
        <item m="1" x="1704"/>
        <item m="1" x="2297"/>
        <item m="1" x="2895"/>
        <item m="1" x="3499"/>
        <item m="1" x="4111"/>
        <item m="1" x="4719"/>
        <item m="1" x="5329"/>
        <item m="1" x="5953"/>
        <item m="1" x="6553"/>
        <item m="1" x="7191"/>
        <item m="1" x="18"/>
        <item m="1" x="638"/>
        <item m="1" x="1261"/>
        <item m="1" x="1854"/>
        <item m="1" x="2442"/>
        <item m="1" x="3639"/>
        <item m="1" x="4255"/>
        <item m="1" x="4869"/>
        <item m="1" x="5496"/>
        <item m="1" x="6098"/>
        <item m="1" x="6705"/>
        <item m="1" x="7343"/>
        <item m="1" x="5183"/>
        <item m="1" x="5794"/>
        <item m="1" x="5931"/>
        <item m="1" x="7170"/>
        <item m="1" x="3026"/>
        <item m="1" x="4238"/>
        <item m="1" x="156"/>
        <item m="1" x="764"/>
        <item m="1" x="3777"/>
        <item m="1" x="6825"/>
        <item m="1" x="1526"/>
        <item m="1" x="2698"/>
        <item m="1" x="3313"/>
        <item m="1" x="7152"/>
        <item m="1" x="3004"/>
        <item m="1" x="3608"/>
        <item m="1" x="5457"/>
        <item m="1" x="6052"/>
        <item m="1" x="2550"/>
        <item m="1" x="4376"/>
        <item m="1" x="4991"/>
        <item m="1" x="6198"/>
        <item m="1" x="7465"/>
        <item m="1" x="2086"/>
        <item m="1" x="3905"/>
        <item m="1" x="5748"/>
        <item m="1" x="6361"/>
        <item m="1" x="6965"/>
        <item m="1" x="1056"/>
        <item m="1" x="1655"/>
        <item m="1" x="2242"/>
        <item m="1" x="7129"/>
        <item m="1" x="1351"/>
        <item m="1" x="3281"/>
        <item m="1" x="4501"/>
        <item m="1" x="5724"/>
        <item m="1" x="425"/>
        <item m="1" x="575"/>
        <item m="1" x="1186"/>
        <item m="1" x="5421"/>
        <item m="1" x="7262"/>
        <item m="1" x="3112"/>
        <item m="1" x="1609"/>
        <item m="1" x="2200"/>
        <item m="1" x="2791"/>
        <item m="1" x="5248"/>
        <item m="1" x="5393"/>
        <item m="1" x="78"/>
        <item m="1" x="1307"/>
        <item m="1" x="3095"/>
        <item m="1" x="4316"/>
        <item m="1" x="4930"/>
        <item m="1" x="6752"/>
        <item m="1" x="5689"/>
        <item m="1" x="6293"/>
        <item m="1" x="538"/>
        <item m="1" x="1148"/>
        <item m="1" x="4143"/>
        <item m="1" x="7226"/>
        <item m="1" x="6131"/>
        <item m="1" x="7380"/>
        <item m="1" x="362"/>
        <item m="1" x="970"/>
        <item m="1" x="516"/>
        <item m="1" x="1130"/>
        <item m="1" x="2309"/>
        <item m="1" x="1423"/>
        <item m="1" x="4429"/>
        <item m="1" x="5648"/>
        <item m="1" x="6251"/>
        <item m="1" x="1556"/>
        <item m="1" x="4569"/>
        <item m="1" x="2891"/>
        <item m="1" x="4107"/>
        <item m="1" x="5949"/>
        <item m="1" x="4251"/>
        <item m="1" x="4864"/>
        <item m="1" x="2722"/>
        <item m="1" x="5304"/>
        <item m="1" x="5928"/>
        <item m="1" x="5610"/>
        <item m="1" x="6215"/>
        <item m="1" x="6821"/>
        <item m="1" x="1520"/>
        <item m="1" x="4684"/>
        <item m="1" x="6514"/>
        <item m="1" x="1809"/>
        <item m="1" x="4832"/>
        <item m="1" x="5452"/>
        <item m="1" x="1502"/>
        <item m="1" x="2082"/>
        <item m="1" x="2682"/>
        <item m="1" x="3895"/>
        <item m="1" x="6354"/>
        <item m="1" x="1650"/>
        <item m="1" x="2233"/>
        <item m="1" x="2829"/>
        <item m="1" x="5271"/>
        <item m="1" x="718"/>
        <item m="1" x="2527"/>
        <item m="1" x="5575"/>
        <item m="1" x="6784"/>
        <item m="1" x="270"/>
        <item m="1" x="3880"/>
        <item m="1" x="6333"/>
        <item m="1" x="418"/>
        <item m="1" x="1625"/>
        <item m="1" x="2811"/>
        <item m="1" x="7099"/>
        <item m="1" x="570"/>
        <item m="1" x="4794"/>
        <item m="1" x="406"/>
        <item m="1" x="2954"/>
        <item m="1" x="1313"/>
        <item m="1" x="2195"/>
        <item m="1" x="4628"/>
        <item m="1" x="4938"/>
        <item m="1" x="5547"/>
        <item m="1" x="4466"/>
        <item m="1" x="4772"/>
        <item m="1" x="5085"/>
        <item m="1" x="1003"/>
        <item m="1" x="3092"/>
        <item m="1" x="6140"/>
        <item m="1" x="7063"/>
        <item m="1" x="229"/>
        <item m="1" x="540"/>
        <item m="1" x="840"/>
        <item m="1" x="1153"/>
        <item m="1" x="1450"/>
        <item m="1" x="2624"/>
        <item m="1" x="3239"/>
        <item m="1" x="4460"/>
        <item m="1" x="1591"/>
        <item m="1" x="217"/>
        <item m="1" x="831"/>
        <item m="1" x="1143"/>
        <item m="1" x="4450"/>
        <item m="1" x="7218"/>
        <item m="1" x="2470"/>
        <item m="1" x="6126"/>
        <item m="1" x="2015"/>
        <item m="1" x="2316"/>
        <item m="1" x="2610"/>
        <item m="1" x="3217"/>
        <item m="1" x="4127"/>
        <item m="1" x="4737"/>
        <item m="1" x="5355"/>
        <item m="1" x="5968"/>
        <item m="1" x="1573"/>
        <item m="1" x="1872"/>
        <item m="1" x="2462"/>
        <item m="1" x="3062"/>
        <item m="1" x="5820"/>
        <item m="1" x="7671"/>
        <item m="1" x="3951"/>
        <item m="1" x="5201"/>
        <item m="1" x="184"/>
        <item m="1" x="4112"/>
        <item m="1" x="4720"/>
        <item m="1" x="5954"/>
        <item m="1" x="6554"/>
        <item m="1" x="3042"/>
        <item m="1" x="3336"/>
        <item m="1" x="3640"/>
        <item m="1" x="3947"/>
        <item m="1" x="4870"/>
        <item m="1" x="7344"/>
        <item m="1" x="787"/>
        <item m="1" x="3194"/>
        <item m="1" x="4714"/>
        <item m="1" x="5032"/>
        <item m="1" x="5630"/>
        <item m="1" x="6236"/>
        <item m="1" x="3938"/>
        <item m="1" x="6534"/>
        <item m="1" x="1247"/>
        <item m="1" x="1539"/>
        <item m="1" x="2418"/>
        <item m="1" x="3027"/>
        <item m="1" x="3624"/>
        <item m="1" x="4239"/>
        <item m="1" x="4854"/>
        <item m="1" x="475"/>
        <item m="1" x="1087"/>
        <item m="1" x="2570"/>
        <item m="1" x="3778"/>
        <item m="1" x="5616"/>
        <item m="1" x="306"/>
        <item m="1" x="3921"/>
        <item m="1" x="4231"/>
        <item m="1" x="5162"/>
        <item m="1" x="5773"/>
        <item m="1" x="6066"/>
        <item m="1" x="2853"/>
        <item m="1" x="4689"/>
        <item m="1" x="5290"/>
        <item m="1" x="6518"/>
        <item m="1" x="1663"/>
        <item m="1" x="2251"/>
        <item m="1" x="4992"/>
        <item m="1" x="6199"/>
        <item m="1" x="6807"/>
        <item m="1" x="293"/>
        <item m="1" x="596"/>
        <item m="1" x="897"/>
        <item m="1" x="1507"/>
        <item m="1" x="2994"/>
        <item m="1" x="5141"/>
        <item m="1" x="5749"/>
        <item m="1" x="6362"/>
        <item m="1" x="6658"/>
        <item m="1" x="6966"/>
        <item m="1" x="7297"/>
        <item m="1" x="443"/>
        <item m="1" x="2834"/>
        <item m="1" x="3148"/>
        <item m="1" x="3751"/>
        <item m="1" x="4058"/>
        <item m="1" x="4674"/>
        <item m="1" x="887"/>
        <item m="1" x="2986"/>
        <item m="1" x="6347"/>
        <item m="1" x="6956"/>
        <item m="1" x="721"/>
        <item m="1" x="1642"/>
        <item m="1" x="2217"/>
        <item m="1" x="2521"/>
        <item m="1" x="3420"/>
        <item m="1" x="3730"/>
        <item m="1" x="4656"/>
        <item m="1" x="5569"/>
        <item m="1" x="1473"/>
        <item m="1" x="2361"/>
        <item m="1" x="3578"/>
        <item m="1" x="4181"/>
        <item m="1" x="6327"/>
        <item m="1" x="6629"/>
        <item m="1" x="3719"/>
        <item m="1" x="2351"/>
        <item m="1" x="5708"/>
        <item m="1" x="6920"/>
        <item m="1" x="7723"/>
        <item m="1" x="7794"/>
        <item m="1" x="4324"/>
        <item m="1" x="7827"/>
        <item m="1" x="1171"/>
        <item m="1" x="2950"/>
        <item m="1" x="4161"/>
        <item m="1" x="4471"/>
        <item m="1" x="4780"/>
        <item m="1" x="5089"/>
        <item m="1" x="6305"/>
        <item m="1" x="7244"/>
        <item m="1" x="1009"/>
        <item m="1" x="3394"/>
        <item m="1" x="4623"/>
        <item m="1" x="4931"/>
        <item m="1" x="1157"/>
        <item m="1" x="1749"/>
        <item m="1" x="2034"/>
        <item m="1" x="2335"/>
        <item m="1" x="3244"/>
        <item m="1" x="3549"/>
        <item m="1" x="5081"/>
        <item m="1" x="5995"/>
        <item m="1" x="999"/>
        <item m="1" x="2184"/>
        <item m="1" x="4920"/>
        <item m="1" x="5532"/>
        <item m="1" x="6449"/>
        <item m="1" x="7050"/>
        <item m="1" x="7381"/>
        <item m="1" x="1731"/>
        <item m="1" x="2920"/>
        <item m="1" x="4132"/>
        <item m="1" x="4445"/>
        <item m="1" x="4745"/>
        <item m="1" x="1437"/>
        <item m="1" x="2606"/>
        <item m="1" x="5656"/>
        <item m="1" x="953"/>
        <item m="1" x="1265"/>
        <item m="1" x="3493"/>
        <item m="1" x="4252"/>
        <item m="1" x="1241"/>
        <item m="1" x="1830"/>
        <item m="1" x="4539"/>
        <item m="1" x="1080"/>
        <item m="1" x="1973"/>
        <item m="1" x="4693"/>
        <item m="1" x="3917"/>
        <item m="1" x="4841"/>
        <item m="1" x="6375"/>
        <item m="1" x="734"/>
        <item m="1" x="5278"/>
        <item m="1" x="7654"/>
        <item m="1" x="726"/>
        <item m="1" x="1052"/>
        <item m="1" x="1651"/>
        <item m="1" x="2234"/>
        <item m="1" x="2536"/>
        <item m="1" x="2830"/>
        <item m="1" x="3139"/>
        <item m="1" x="4197"/>
        <item m="1" x="7879"/>
        <item m="1" x="7967"/>
        <item x="4"/>
        <item m="1" x="6937"/>
        <item m="1" x="107"/>
        <item m="1" x="713"/>
        <item m="1" x="2212"/>
        <item m="1" x="2516"/>
        <item m="1" x="3865"/>
        <item m="1" x="3854"/>
        <item m="1" x="5096"/>
        <item m="1" x="2039"/>
        <item m="1" x="6909"/>
        <item m="1" x="386"/>
        <item m="1" x="2937"/>
        <item m="1" x="5226"/>
        <item m="1" x="3075"/>
        <item m="1" x="3366"/>
        <item m="1" x="7044"/>
        <item m="1" x="966"/>
        <item m="1" x="511"/>
        <item m="1" x="1126"/>
        <item m="1" x="3649"/>
        <item m="1" x="5641"/>
        <item m="1" x="6859"/>
        <item m="1" x="2140"/>
        <item m="1" x="3195"/>
        <item m="1" x="12"/>
        <item m="1" x="631"/>
        <item m="1" x="1255"/>
        <item m="1" x="2128"/>
        <item m="1" x="3331"/>
        <item m="1" x="4705"/>
        <item m="1" x="5027"/>
        <item m="1" x="1977"/>
        <item m="1" x="4847"/>
        <item m="1" x="5469"/>
        <item m="1" x="452"/>
        <item m="1" x="730"/>
        <item m="1" x="1656"/>
        <item m="1" x="1949"/>
        <item m="1" x="888"/>
        <item m="1" x="2077"/>
        <item m="1" x="2978"/>
        <item m="1" x="5111"/>
        <item m="1" x="6928"/>
        <item m="1" x="7263"/>
        <item m="1" x="1026"/>
        <item m="1" x="1619"/>
        <item m="1" x="5253"/>
        <item m="1" x="6010"/>
        <item m="1" x="6620"/>
        <item m="1" x="89"/>
        <item m="1" x="697"/>
        <item m="1" x="1317"/>
        <item m="1" x="1757"/>
        <item m="1" x="7496"/>
        <item m="1" x="5533"/>
        <item m="1" x="222"/>
        <item m="1" x="6893"/>
        <item m="1" x="54"/>
        <item m="1" x="2921"/>
        <item m="1" x="4133"/>
        <item m="1" x="4446"/>
        <item m="1" x="5363"/>
        <item m="1" x="6580"/>
        <item m="1" x="7861"/>
        <item m="1" x="653"/>
        <item m="1" x="971"/>
        <item m="1" x="1875"/>
        <item m="1" x="3662"/>
        <item m="1" x="4895"/>
        <item m="1" x="6429"/>
        <item m="1" x="1118"/>
        <item m="1" x="954"/>
        <item m="1" x="3024"/>
        <item m="1" x="5919"/>
        <item m="1" x="6057"/>
        <item m="1" x="902"/>
        <item m="1" x="4214"/>
        <item m="1" x="4524"/>
        <item m="1" x="4670"/>
        <item m="1" x="6949"/>
        <item m="1" x="4662"/>
        <item m="1" x="1778"/>
        <item m="1" x="2357"/>
        <item m="1" x="4486"/>
        <item m="1" x="5413"/>
        <item m="1" x="7258"/>
        <item m="1" x="2800"/>
        <item m="1" x="6767"/>
        <item m="1" x="561"/>
        <item m="1" x="3855"/>
        <item m="1" x="4477"/>
        <item m="1" x="4785"/>
        <item m="1" x="2784"/>
        <item m="1" x="4939"/>
        <item x="6"/>
        <item x="9"/>
        <item m="1" x="3990"/>
        <item m="1" x="4310"/>
        <item m="1" x="3547"/>
        <item m="1" x="1592"/>
        <item m="1" x="3983"/>
        <item m="1" x="5529"/>
        <item x="7"/>
        <item m="1" x="3229"/>
        <item m="1" x="3533"/>
        <item m="1" x="3827"/>
        <item m="1" x="5068"/>
        <item m="1" x="979"/>
        <item m="1" x="2169"/>
        <item m="1" x="3076"/>
        <item m="1" x="2317"/>
        <item m="1" x="3218"/>
        <item m="1" x="1276"/>
        <item m="1" x="1574"/>
        <item m="1" x="4891"/>
        <item m="1" x="6113"/>
        <item m="1" x="512"/>
        <item m="1" x="4433"/>
        <item m="1" x="5962"/>
        <item m="1" x="31"/>
        <item m="1" x="345"/>
        <item m="1" x="2744"/>
        <item m="1" x="3650"/>
        <item m="1" x="5813"/>
        <item m="1" x="6413"/>
        <item m="1" x="1995"/>
        <item m="1" x="2298"/>
        <item m="1" x="5330"/>
        <item m="1" x="4715"/>
        <item m="1" x="5033"/>
        <item m="1" x="328"/>
        <item m="1" x="935"/>
        <item m="1" x="6089"/>
        <item m="1" x="2880"/>
        <item m="1" x="3483"/>
        <item m="1" x="4404"/>
        <item m="1" x="4706"/>
        <item m="1" x="5309"/>
        <item m="1" x="5623"/>
        <item m="1" x="5932"/>
        <item m="1" x="6535"/>
        <item m="1" x="6836"/>
        <item m="1" x="624"/>
        <item m="1" x="4546"/>
        <item m="1" x="6078"/>
        <item m="1" x="6686"/>
        <item m="1" x="2699"/>
        <item m="1" x="6067"/>
        <item m="1" x="6674"/>
        <item m="1" x="461"/>
        <item m="1" x="1077"/>
        <item m="1" x="4074"/>
        <item m="1" x="5604"/>
        <item m="1" x="909"/>
        <item m="1" x="2096"/>
        <item m="1" x="3609"/>
        <item m="1" x="4218"/>
        <item m="1" x="5458"/>
        <item m="1" x="740"/>
        <item m="1" x="1068"/>
        <item m="1" x="2252"/>
        <item m="1" x="2551"/>
        <item m="1" x="2845"/>
        <item m="1" x="3158"/>
        <item m="1" x="3447"/>
        <item m="1" x="3762"/>
        <item m="1" x="4069"/>
        <item m="1" x="4377"/>
        <item m="1" x="4993"/>
        <item m="1" x="5284"/>
        <item m="1" x="1802"/>
        <item m="1" x="2688"/>
        <item m="1" x="6042"/>
        <item m="1" x="3752"/>
        <item m="1" x="4059"/>
        <item m="1" x="1204"/>
        <item m="1" x="4820"/>
        <item m="1" x="6033"/>
        <item m="1" x="6649"/>
        <item m="1" x="6957"/>
        <item m="1" x="1938"/>
        <item m="1" x="2229"/>
        <item m="1" x="4047"/>
        <item m="1" x="4359"/>
        <item m="1" x="5578"/>
        <item m="1" x="3588"/>
        <item m="1" x="4192"/>
        <item m="1" x="4812"/>
        <item m="1" x="5123"/>
        <item m="1" x="112"/>
        <item m="1" x="1631"/>
        <item m="1" x="3125"/>
        <item m="1" x="3731"/>
        <item m="1" x="4029"/>
        <item m="1" x="4657"/>
        <item m="1" x="4959"/>
        <item m="1" x="5570"/>
        <item m="1" x="5877"/>
        <item m="1" x="6170"/>
        <item m="1" x="2362"/>
        <item m="1" x="5873"/>
        <item m="1" x="7092"/>
        <item m="1" x="7422"/>
        <item m="1" x="1764"/>
        <item m="1" x="3568"/>
        <item m="1" x="5406"/>
        <item m="1" x="6011"/>
        <item m="1" x="7255"/>
        <item m="1" x="1015"/>
        <item m="1" x="1318"/>
        <item m="1" x="1610"/>
        <item m="1" x="2201"/>
        <item m="1" x="2500"/>
        <item m="1" x="2792"/>
        <item m="1" x="3104"/>
        <item m="1" x="4325"/>
        <item m="1" x="5863"/>
        <item m="1" x="6154"/>
        <item m="1" x="6466"/>
        <item m="1" x="6764"/>
        <item m="1" x="7080"/>
        <item m="1" x="248"/>
        <item m="1" x="555"/>
        <item m="1" x="854"/>
        <item m="1" x="1172"/>
        <item m="1" x="1463"/>
        <item m="1" x="1758"/>
        <item m="1" x="2045"/>
        <item m="1" x="4781"/>
        <item m="1" x="5090"/>
        <item m="1" x="5700"/>
        <item m="1" x="6000"/>
        <item m="1" x="6306"/>
        <item m="1" x="6612"/>
        <item m="1" x="7245"/>
        <item m="1" x="79"/>
        <item m="1" x="392"/>
        <item m="1" x="689"/>
        <item m="1" x="2489"/>
        <item m="1" x="3096"/>
        <item m="1" x="4932"/>
        <item m="1" x="5237"/>
        <item m="1" x="5855"/>
        <item m="1" x="6145"/>
        <item m="1" x="6458"/>
        <item m="1" x="7909"/>
        <item m="1" x="235"/>
        <item m="1" x="2185"/>
        <item m="1" x="3684"/>
        <item m="1" x="5534"/>
        <item m="1" x="6742"/>
        <item m="1" x="836"/>
        <item m="1" x="2622"/>
        <item m="1" x="2932"/>
        <item m="1" x="4454"/>
        <item m="1" x="5677"/>
        <item m="1" x="6894"/>
        <item m="1" x="2475"/>
        <item m="1" x="2761"/>
        <item m="1" x="3979"/>
        <item m="1" x="4294"/>
        <item m="1" x="6441"/>
        <item m="1" x="7051"/>
        <item m="1" x="7382"/>
        <item m="1" x="209"/>
        <item m="1" x="825"/>
        <item m="1" x="1139"/>
        <item m="1" x="1732"/>
        <item m="1" x="4746"/>
        <item m="1" x="5976"/>
        <item m="1" x="6276"/>
        <item m="1" x="6883"/>
        <item m="1" x="43"/>
        <item m="1" x="363"/>
        <item m="1" x="4122"/>
        <item m="1" x="34"/>
        <item m="1" x="7031"/>
        <item m="1" x="1712"/>
        <item m="1" x="6252"/>
        <item m="1" x="1862"/>
        <item m="1" x="7019"/>
        <item m="1" x="1701"/>
        <item m="1" x="4108"/>
        <item m="1" x="1100"/>
        <item m="1" x="4098"/>
        <item m="1" x="2124"/>
        <item m="1" x="2424"/>
        <item m="1" x="3031"/>
        <item m="1" x="3627"/>
        <item m="1" x="3933"/>
        <item m="1" x="4551"/>
        <item m="1" x="4859"/>
        <item m="1" x="5177"/>
        <item m="1" x="5480"/>
        <item m="1" x="6086"/>
        <item m="1" x="6391"/>
        <item m="1" x="6996"/>
        <item m="1" x="7520"/>
        <item m="1" x="1689"/>
        <item m="1" x="2873"/>
        <item m="1" x="3180"/>
        <item m="1" x="3476"/>
        <item m="1" x="4090"/>
        <item m="1" x="4399"/>
        <item m="1" x="5021"/>
        <item m="1" x="5929"/>
        <item m="1" x="6224"/>
        <item m="1" x="6529"/>
        <item m="1" x="7473"/>
        <item m="1" x="7701"/>
        <item m="1" x="7845"/>
        <item m="1" x="7932"/>
        <item m="1" x="922"/>
        <item m="1" x="1242"/>
        <item m="1" x="1533"/>
        <item m="1" x="1831"/>
        <item m="1" x="2113"/>
        <item m="1" x="2708"/>
        <item m="1" x="5169"/>
        <item m="1" x="5780"/>
        <item m="1" x="6679"/>
        <item m="1" x="6985"/>
        <item m="1" x="7320"/>
        <item m="1" x="7519"/>
        <item m="1" x="7739"/>
        <item m="1" x="7886"/>
        <item m="1" x="7976"/>
        <item m="1" x="467"/>
        <item m="1" x="1081"/>
        <item m="1" x="2263"/>
        <item m="1" x="2858"/>
        <item m="1" x="7157"/>
        <item m="1" x="7698"/>
        <item m="1" x="3009"/>
        <item m="1" x="3306"/>
        <item m="1" x="4226"/>
        <item m="1" x="4842"/>
        <item m="1" x="5154"/>
        <item m="1" x="5765"/>
        <item m="1" x="6058"/>
        <item m="1" x="6376"/>
        <item m="1" x="6978"/>
        <item m="1" x="7515"/>
        <item m="1" x="7660"/>
        <item m="1" x="7805"/>
        <item m="1" x="140"/>
        <item m="1" x="458"/>
        <item m="1" x="1376"/>
        <item m="1" x="1670"/>
        <item m="1" x="2257"/>
        <item m="1" x="2851"/>
        <item m="1" x="3161"/>
        <item m="1" x="3453"/>
        <item m="1" x="4685"/>
        <item m="1" x="4998"/>
        <item m="1" x="5286"/>
        <item m="1" x="6207"/>
        <item m="1" x="6515"/>
        <item m="1" x="7146"/>
        <item m="1" x="7546"/>
        <item m="1" x="7697"/>
        <item m="1" x="600"/>
        <item m="1" x="903"/>
        <item m="1" x="1218"/>
        <item m="1" x="1511"/>
        <item m="1" x="1810"/>
        <item m="1" x="2093"/>
        <item m="1" x="2692"/>
        <item m="1" x="3000"/>
        <item m="1" x="3298"/>
        <item m="1" x="5147"/>
        <item m="1" x="5453"/>
        <item m="1" x="5754"/>
        <item m="1" x="6048"/>
        <item m="1" x="6364"/>
        <item m="1" x="6971"/>
        <item m="1" x="7303"/>
        <item m="1" x="7736"/>
        <item m="1" x="7883"/>
        <item m="1" x="133"/>
        <item m="1" x="449"/>
        <item m="1" x="1364"/>
        <item m="1" x="1660"/>
        <item m="1" x="1955"/>
        <item m="1" x="2546"/>
        <item m="1" x="2839"/>
        <item m="1" x="3153"/>
        <item m="1" x="4065"/>
        <item m="1" x="4370"/>
        <item m="1" x="4987"/>
        <item m="1" x="5279"/>
        <item m="1" x="5901"/>
        <item m="1" x="7138"/>
        <item m="1" x="7543"/>
        <item m="1" x="7771"/>
        <item m="1" x="7839"/>
        <item m="1" x="7926"/>
        <item m="1" x="289"/>
        <item m="1" x="590"/>
        <item m="1" x="891"/>
        <item m="1" x="1503"/>
        <item m="1" x="1798"/>
        <item m="1" x="2083"/>
        <item m="1" x="2683"/>
        <item m="1" x="3598"/>
        <item m="1" x="3896"/>
        <item m="1" x="4823"/>
        <item m="1" x="5137"/>
        <item m="1" x="5438"/>
        <item m="1" x="6355"/>
        <item m="1" x="7733"/>
        <item m="1" x="7882"/>
        <item m="1" x="727"/>
        <item m="1" x="1356"/>
        <item m="1" x="5893"/>
        <item m="1" x="6492"/>
        <item m="1" x="7769"/>
        <item m="1" x="584"/>
        <item m="1" x="883"/>
        <item m="1" x="1490"/>
        <item m="1" x="2377"/>
        <item m="1" x="2982"/>
        <item m="1" x="3287"/>
        <item m="1" x="3592"/>
        <item m="1" x="3887"/>
        <item m="1" x="4816"/>
        <item m="1" x="5128"/>
        <item m="1" x="6031"/>
        <item m="1" x="6343"/>
        <item m="1" x="6950"/>
        <item m="1" x="7277"/>
        <item m="1" x="7507"/>
        <item m="1" x="7729"/>
        <item m="1" x="117"/>
        <item m="1" x="1040"/>
        <item m="1" x="1347"/>
        <item m="1" x="1935"/>
        <item m="1" x="2528"/>
        <item m="1" x="3425"/>
        <item m="1" x="3738"/>
        <item m="1" x="4040"/>
        <item m="1" x="4965"/>
        <item m="1" x="5262"/>
        <item m="1" x="5576"/>
        <item m="1" x="6176"/>
        <item m="1" x="6785"/>
        <item m="1" x="7111"/>
        <item m="1" x="7440"/>
        <item m="1" x="7613"/>
        <item m="1" x="7922"/>
        <item m="1" x="271"/>
        <item m="1" x="580"/>
        <item m="1" x="873"/>
        <item m="1" x="1190"/>
        <item m="1" x="1480"/>
        <item m="1" x="1779"/>
        <item m="1" x="2660"/>
        <item m="1" x="2970"/>
        <item m="1" x="3275"/>
        <item m="1" x="3584"/>
        <item m="1" x="3881"/>
        <item m="1" x="4187"/>
        <item m="1" x="4496"/>
        <item m="1" x="4806"/>
        <item m="1" x="5117"/>
        <item m="1" x="5425"/>
        <item m="1" x="5719"/>
        <item m="1" x="6022"/>
        <item m="1" x="6636"/>
        <item m="1" x="7503"/>
        <item m="1" x="7574"/>
        <item m="1" x="7796"/>
        <item m="1" x="7964"/>
        <item m="1" x="419"/>
        <item m="1" x="1030"/>
        <item m="1" x="1333"/>
        <item m="1" x="1626"/>
        <item m="1" x="1925"/>
        <item m="1" x="2213"/>
        <item m="1" x="2812"/>
        <item m="1" x="3416"/>
        <item m="1" x="3724"/>
        <item m="1" x="4023"/>
        <item m="1" x="4343"/>
        <item m="1" x="4953"/>
        <item m="1" x="5258"/>
        <item m="1" x="5875"/>
        <item m="1" x="6165"/>
        <item m="1" x="6476"/>
        <item m="1" x="6776"/>
        <item m="1" x="7428"/>
        <item m="1" x="7610"/>
        <item m="1" x="7764"/>
        <item m="1" x="7831"/>
        <item m="1" x="7917"/>
        <item m="1" x="571"/>
        <item m="1" x="866"/>
        <item m="1" x="1468"/>
        <item m="1" x="2652"/>
        <item m="1" x="3263"/>
        <item m="1" x="3575"/>
        <item m="1" x="3866"/>
        <item m="1" x="5414"/>
        <item m="1" x="6624"/>
        <item m="1" x="6922"/>
        <item m="1" x="7501"/>
        <item m="1" x="7645"/>
        <item m="1" x="7871"/>
        <item m="1" x="96"/>
        <item m="1" x="407"/>
        <item m="1" x="702"/>
        <item m="1" x="1323"/>
        <item m="1" x="2505"/>
        <item m="1" x="2801"/>
        <item m="1" x="3107"/>
        <item m="1" x="3409"/>
        <item m="1" x="3713"/>
        <item m="1" x="4012"/>
        <item m="1" x="4329"/>
        <item m="1" x="4641"/>
        <item m="1" x="4946"/>
        <item m="1" x="5251"/>
        <item m="1" x="5553"/>
        <item m="1" x="5868"/>
        <item m="1" x="6158"/>
        <item m="1" x="6469"/>
        <item m="1" x="6768"/>
        <item m="1" x="7083"/>
        <item m="1" x="7417"/>
        <item m="1" x="7604"/>
        <item m="1" x="7687"/>
        <item m="1" x="7760"/>
        <item m="1" x="7913"/>
        <item m="1" x="7995"/>
        <item m="1" x="251"/>
        <item m="1" x="562"/>
        <item m="1" x="1177"/>
        <item m="1" x="2049"/>
        <item m="1" x="2346"/>
        <item m="1" x="2645"/>
        <item m="1" x="3257"/>
        <item m="1" x="3565"/>
        <item m="1" x="3856"/>
        <item m="1" x="4167"/>
        <item m="1" x="4478"/>
        <item m="1" x="4786"/>
        <item m="1" x="5097"/>
        <item m="1" x="5401"/>
        <item m="1" x="6006"/>
        <item m="1" x="6616"/>
        <item m="1" x="7568"/>
        <item m="1" x="7721"/>
        <item m="1" x="7791"/>
        <item m="1" x="85"/>
        <item m="1" x="694"/>
        <item m="1" x="1314"/>
        <item m="1" x="1606"/>
        <item m="1" x="1906"/>
        <item m="1" x="2492"/>
        <item m="1" x="2785"/>
        <item m="1" x="3400"/>
        <item m="1" x="3702"/>
        <item m="1" x="4005"/>
        <item m="1" x="4321"/>
        <item m="1" x="4629"/>
        <item m="1" x="5242"/>
        <item m="1" x="6148"/>
        <item m="1" x="6462"/>
        <item m="1" x="6757"/>
        <item m="1" x="7075"/>
        <item m="1" x="7407"/>
        <item m="1" x="7535"/>
        <item m="1" x="7757"/>
        <item m="1" x="242"/>
        <item m="1" x="851"/>
        <item m="1" x="1167"/>
        <item m="1" x="1458"/>
        <item m="1" x="1751"/>
        <item m="1" x="2040"/>
        <item m="1" x="2341"/>
        <item m="1" x="2944"/>
        <item m="1" x="3249"/>
        <item m="1" x="4156"/>
        <item m="1" x="4773"/>
        <item m="1" x="5086"/>
        <item m="1" x="5388"/>
        <item m="1" x="5693"/>
        <item m="1" x="6604"/>
        <item m="1" x="7239"/>
        <item m="1" x="7718"/>
        <item m="1" x="7790"/>
        <item m="1" x="7866"/>
        <item m="1" x="7952"/>
        <item m="1" x="71"/>
        <item m="1" x="387"/>
        <item m="1" x="684"/>
        <item m="1" x="1004"/>
        <item m="1" x="1303"/>
        <item m="1" x="2186"/>
        <item m="1" x="2773"/>
        <item m="1" x="3388"/>
        <item m="1" x="3692"/>
        <item m="1" x="3991"/>
        <item m="1" x="4311"/>
        <item m="1" x="4619"/>
        <item m="1" x="5232"/>
        <item m="1" x="5538"/>
        <item m="1" x="6454"/>
        <item m="1" x="6745"/>
        <item m="1" x="7534"/>
        <item m="1" x="7908"/>
        <item m="1" x="541"/>
        <item m="1" x="841"/>
        <item m="1" x="1451"/>
        <item m="1" x="3240"/>
        <item m="1" x="3836"/>
        <item m="1" x="4759"/>
        <item m="1" x="5683"/>
        <item m="1" x="6595"/>
        <item m="1" x="6898"/>
        <item m="1" x="7492"/>
        <item m="1" x="7639"/>
        <item m="1" x="7715"/>
        <item m="1" x="7788"/>
        <item m="1" x="61"/>
        <item m="1" x="377"/>
        <item m="1" x="670"/>
        <item m="1" x="1294"/>
        <item m="1" x="2180"/>
        <item m="1" x="2479"/>
        <item m="1" x="2767"/>
        <item m="1" x="3083"/>
        <item m="1" x="3377"/>
        <item m="1" x="4606"/>
        <item m="1" x="5846"/>
        <item m="1" x="6137"/>
        <item m="1" x="6445"/>
        <item m="1" x="7057"/>
        <item m="1" x="7386"/>
        <item m="1" x="218"/>
        <item m="1" x="535"/>
        <item m="1" x="832"/>
        <item m="1" x="1144"/>
        <item m="1" x="1445"/>
        <item m="1" x="1736"/>
        <item m="1" x="2023"/>
        <item m="1" x="2326"/>
        <item m="1" x="2619"/>
        <item m="1" x="2925"/>
        <item m="1" x="4140"/>
        <item m="1" x="5069"/>
        <item m="1" x="5369"/>
        <item m="1" x="5671"/>
        <item m="1" x="5980"/>
        <item m="1" x="6282"/>
        <item m="1" x="6587"/>
        <item m="1" x="7219"/>
        <item m="1" x="7488"/>
        <item m="1" x="7565"/>
        <item m="1" x="7714"/>
        <item m="1" x="7784"/>
        <item m="1" x="7948"/>
        <item m="1" x="48"/>
        <item m="1" x="659"/>
        <item m="1" x="980"/>
        <item m="1" x="1879"/>
        <item m="1" x="2170"/>
        <item m="1" x="2755"/>
        <item m="1" x="3077"/>
        <item m="1" x="3367"/>
        <item m="1" x="3668"/>
        <item m="1" x="3973"/>
        <item m="1" x="4289"/>
        <item m="1" x="4594"/>
        <item m="1" x="4901"/>
        <item m="1" x="5833"/>
        <item m="1" x="6127"/>
        <item m="1" x="6435"/>
        <item m="1" x="6733"/>
        <item m="1" x="7376"/>
        <item m="1" x="7673"/>
        <item m="1" x="7820"/>
        <item m="1" x="7901"/>
        <item m="1" x="7986"/>
        <item m="1" x="524"/>
        <item m="1" x="818"/>
        <item m="1" x="1728"/>
        <item m="1" x="2016"/>
        <item m="1" x="2318"/>
        <item m="1" x="2611"/>
        <item m="1" x="2914"/>
        <item m="1" x="3519"/>
        <item m="1" x="4738"/>
        <item m="1" x="5058"/>
        <item m="1" x="5356"/>
        <item m="1" x="5969"/>
        <item m="1" x="6272"/>
        <item m="1" x="6574"/>
        <item m="1" x="6877"/>
        <item m="1" x="7485"/>
        <item m="1" x="38"/>
        <item m="1" x="354"/>
        <item m="1" x="967"/>
        <item m="1" x="2463"/>
        <item m="1" x="3063"/>
        <item m="1" x="3658"/>
        <item m="1" x="3961"/>
        <item m="1" x="4892"/>
        <item m="1" x="5210"/>
        <item m="1" x="5515"/>
        <item m="1" x="5821"/>
        <item m="1" x="6424"/>
        <item m="1" x="7035"/>
        <item m="1" x="7595"/>
        <item m="1" x="7896"/>
        <item m="1" x="195"/>
        <item m="1" x="513"/>
        <item m="1" x="1429"/>
        <item m="1" x="1719"/>
        <item m="1" x="2004"/>
        <item m="1" x="2304"/>
        <item m="1" x="2905"/>
        <item m="1" x="3509"/>
        <item m="1" x="3812"/>
        <item m="1" x="4120"/>
        <item m="1" x="4434"/>
        <item m="1" x="4729"/>
        <item m="1" x="5346"/>
        <item m="1" x="5963"/>
        <item m="1" x="6261"/>
        <item m="1" x="6569"/>
        <item m="1" x="6872"/>
        <item m="1" x="7201"/>
        <item m="1" x="7483"/>
        <item m="1" x="7560"/>
        <item m="1" x="7710"/>
        <item m="1" x="7779"/>
        <item m="1" x="7945"/>
        <item m="1" x="346"/>
        <item m="1" x="958"/>
        <item m="1" x="1866"/>
        <item m="1" x="2147"/>
        <item m="1" x="2455"/>
        <item m="1" x="3052"/>
        <item m="1" x="3348"/>
        <item m="1" x="3651"/>
        <item m="1" x="3952"/>
        <item m="1" x="4273"/>
        <item m="1" x="4577"/>
        <item m="1" x="4881"/>
        <item m="1" x="5202"/>
        <item m="1" x="5507"/>
        <item m="1" x="5814"/>
        <item m="1" x="6414"/>
        <item m="1" x="7358"/>
        <item m="1" x="7526"/>
        <item m="1" x="7593"/>
        <item m="1" x="7669"/>
        <item m="1" x="7748"/>
        <item m="1" x="7816"/>
        <item m="1" x="7893"/>
        <item m="1" x="7982"/>
        <item m="1" x="185"/>
        <item m="1" x="501"/>
        <item m="1" x="797"/>
        <item m="1" x="1114"/>
        <item m="1" x="1417"/>
        <item m="1" x="1705"/>
        <item m="1" x="2593"/>
        <item m="1" x="2896"/>
        <item m="1" x="3201"/>
        <item m="1" x="3500"/>
        <item m="1" x="3801"/>
        <item m="1" x="4420"/>
        <item m="1" x="4721"/>
        <item m="1" x="5331"/>
        <item m="1" x="5642"/>
        <item m="1" x="5955"/>
        <item m="1" x="6247"/>
        <item m="1" x="6555"/>
        <item m="1" x="6860"/>
        <item m="1" x="7192"/>
        <item m="1" x="7559"/>
        <item m="1" x="7707"/>
        <item m="1" x="19"/>
        <item m="1" x="335"/>
        <item m="1" x="639"/>
        <item m="1" x="946"/>
        <item m="1" x="1552"/>
        <item m="1" x="1855"/>
        <item m="1" x="2141"/>
        <item m="1" x="2443"/>
        <item m="1" x="2733"/>
        <item m="1" x="3043"/>
        <item m="1" x="3641"/>
        <item m="1" x="3948"/>
        <item m="1" x="4256"/>
        <item m="1" x="4563"/>
        <item m="1" x="5191"/>
        <item m="1" x="5804"/>
        <item m="1" x="6403"/>
        <item m="1" x="6706"/>
        <item m="1" x="7014"/>
        <item m="1" x="7345"/>
        <item m="1" x="7744"/>
        <item m="1" x="7813"/>
        <item m="1" x="490"/>
        <item m="1" x="1107"/>
        <item m="1" x="1403"/>
        <item m="1" x="1698"/>
        <item m="1" x="2290"/>
        <item m="1" x="2585"/>
        <item m="1" x="2887"/>
        <item m="1" x="3794"/>
        <item m="1" x="4413"/>
        <item m="1" x="5034"/>
        <item m="1" x="5631"/>
        <item m="1" x="6847"/>
        <item m="1" x="7627"/>
        <item m="1" x="7704"/>
        <item m="1" x="7777"/>
        <item m="1" x="7851"/>
        <item m="1" x="7938"/>
        <item m="1" x="936"/>
        <item m="1" x="2428"/>
        <item m="1" x="3037"/>
        <item m="1" x="3332"/>
        <item m="1" x="3632"/>
        <item m="1" x="4556"/>
        <item m="1" x="5795"/>
        <item m="1" x="6090"/>
        <item m="1" x="6397"/>
        <item m="1" x="6695"/>
        <item m="1" x="7335"/>
        <item m="1" x="7522"/>
        <item m="1" x="7588"/>
        <item m="1" x="7665"/>
        <item m="1" x="7889"/>
        <item m="1" x="164"/>
        <item m="1" x="484"/>
        <item m="1" x="776"/>
        <item m="1" x="1095"/>
        <item m="1" x="1397"/>
        <item m="1" x="1692"/>
        <item m="1" x="2276"/>
        <item m="1" x="3185"/>
        <item m="1" x="3484"/>
        <item m="1" x="3788"/>
        <item m="1" x="4095"/>
        <item m="1" x="4405"/>
        <item m="1" x="5028"/>
        <item m="1" x="5310"/>
        <item m="1" x="5624"/>
        <item m="1" x="6229"/>
        <item m="1" x="6536"/>
        <item m="1" x="6837"/>
        <item m="1" x="7171"/>
        <item m="1" x="7703"/>
        <item m="1" x="7847"/>
        <item m="1" x="7934"/>
        <item m="1" x="320"/>
        <item m="1" x="625"/>
        <item m="1" x="929"/>
        <item m="1" x="1835"/>
        <item m="1" x="2118"/>
        <item m="1" x="2419"/>
        <item m="1" x="2715"/>
        <item m="1" x="3028"/>
        <item m="1" x="3327"/>
        <item m="1" x="3929"/>
        <item m="1" x="4240"/>
        <item m="1" x="4855"/>
        <item m="1" x="5173"/>
        <item m="1" x="5476"/>
        <item m="1" x="5785"/>
        <item m="1" x="6079"/>
        <item m="1" x="6687"/>
        <item m="1" x="6991"/>
        <item m="1" x="7326"/>
        <item m="1" x="7664"/>
        <item m="1" x="7740"/>
        <item m="1" x="7809"/>
        <item m="1" x="157"/>
        <item m="1" x="476"/>
        <item m="1" x="765"/>
        <item m="1" x="1088"/>
        <item m="1" x="1390"/>
        <item m="1" x="1687"/>
        <item m="1" x="2267"/>
        <item m="1" x="2866"/>
        <item m="1" x="3470"/>
        <item m="1" x="4084"/>
        <item m="1" x="4392"/>
        <item m="1" x="5017"/>
        <item m="1" x="5300"/>
        <item m="1" x="5617"/>
        <item m="1" x="5925"/>
        <item m="1" x="6220"/>
        <item m="1" x="6525"/>
        <item m="1" x="6826"/>
        <item m="1" x="7161"/>
        <item m="1" x="7471"/>
        <item m="1" x="7624"/>
        <item m="1" x="7699"/>
        <item m="1" x="7774"/>
        <item m="1" x="307"/>
        <item m="1" x="615"/>
        <item m="1" x="917"/>
        <item m="1" x="1527"/>
        <item m="1" x="1824"/>
        <item m="1" x="2105"/>
        <item m="1" x="2411"/>
        <item m="1" x="2700"/>
        <item m="1" x="3017"/>
        <item m="1" x="3314"/>
        <item m="1" x="3617"/>
        <item m="1" x="3922"/>
        <item m="1" x="4232"/>
        <item m="1" x="4536"/>
        <item m="1" x="4848"/>
        <item m="1" x="5163"/>
        <item m="1" x="5774"/>
        <item m="1" x="6068"/>
        <item m="1" x="6379"/>
        <item m="1" x="6675"/>
        <item m="1" x="6981"/>
        <item m="1" x="7315"/>
        <item m="1" x="7517"/>
        <item m="1" x="462"/>
        <item m="1" x="751"/>
        <item m="1" x="1078"/>
        <item m="1" x="1383"/>
        <item m="1" x="1967"/>
        <item m="1" x="2260"/>
        <item m="1" x="2563"/>
        <item m="1" x="2854"/>
        <item m="1" x="3165"/>
        <item m="1" x="4075"/>
        <item m="1" x="5003"/>
        <item m="1" x="5291"/>
        <item m="1" x="5605"/>
        <item m="1" x="6815"/>
        <item m="1" x="7469"/>
        <item m="1" x="7843"/>
        <item m="1" x="606"/>
        <item m="1" x="910"/>
        <item m="1" x="1222"/>
        <item m="1" x="1514"/>
        <item m="1" x="1815"/>
        <item m="1" x="2097"/>
        <item m="1" x="2399"/>
        <item m="1" x="3005"/>
        <item m="1" x="3303"/>
        <item m="1" x="3610"/>
        <item m="1" x="3915"/>
        <item m="1" x="4530"/>
        <item m="1" x="4839"/>
        <item m="1" x="5152"/>
        <item m="1" x="5459"/>
        <item m="1" x="6053"/>
        <item m="1" x="6372"/>
        <item m="1" x="6667"/>
        <item m="1" x="6975"/>
        <item m="1" x="7308"/>
        <item m="1" x="7737"/>
        <item m="1" x="7804"/>
        <item m="1" x="7971"/>
        <item m="1" x="138"/>
        <item m="1" x="453"/>
        <item m="1" x="741"/>
        <item m="1" x="1069"/>
        <item m="1" x="1370"/>
        <item m="1" x="1664"/>
        <item m="1" x="1960"/>
        <item m="1" x="2253"/>
        <item m="1" x="2552"/>
        <item m="1" x="2846"/>
        <item m="1" x="3448"/>
        <item m="1" x="3763"/>
        <item m="1" x="4378"/>
        <item m="1" x="4683"/>
        <item m="1" x="4994"/>
        <item m="1" x="5285"/>
        <item m="1" x="5596"/>
        <item m="1" x="5907"/>
        <item m="1" x="6200"/>
        <item m="1" x="6508"/>
        <item m="1" x="6808"/>
        <item m="1" x="7141"/>
        <item m="1" x="7466"/>
        <item m="1" x="7545"/>
        <item m="1" x="7620"/>
        <item m="1" x="7696"/>
        <item m="1" x="7842"/>
        <item m="1" x="294"/>
        <item m="1" x="597"/>
        <item m="1" x="1803"/>
        <item m="1" x="2087"/>
        <item m="1" x="2391"/>
        <item m="1" x="2689"/>
        <item m="1" x="2995"/>
        <item m="1" x="3294"/>
        <item m="1" x="3602"/>
        <item m="1" x="3906"/>
        <item m="1" x="4209"/>
        <item m="1" x="4521"/>
        <item m="1" x="4830"/>
        <item m="1" x="5142"/>
        <item m="1" x="5447"/>
        <item m="1" x="5750"/>
        <item m="1" x="6043"/>
        <item m="1" x="6659"/>
        <item m="1" x="6967"/>
        <item m="1" x="7298"/>
        <item m="1" x="7512"/>
        <item m="1" x="7583"/>
        <item m="1" x="7656"/>
        <item m="1" x="7968"/>
        <item m="1" x="129"/>
        <item m="1" x="444"/>
        <item m="1" x="731"/>
        <item m="1" x="1057"/>
        <item m="1" x="1359"/>
        <item m="1" x="1657"/>
        <item m="1" x="1950"/>
        <item m="1" x="2243"/>
        <item m="1" x="3149"/>
        <item m="1" x="3753"/>
        <item m="1" x="4060"/>
        <item m="1" x="4368"/>
        <item m="1" x="4675"/>
        <item m="1" x="4982"/>
        <item m="1" x="5898"/>
        <item m="1" x="6498"/>
        <item m="1" x="6799"/>
        <item m="1" x="7130"/>
        <item m="1" x="7455"/>
        <item m="1" x="7542"/>
        <item m="1" x="7692"/>
        <item m="1" x="285"/>
        <item m="1" x="587"/>
        <item m="1" x="889"/>
        <item m="1" x="1205"/>
        <item m="1" x="1496"/>
        <item m="1" x="1792"/>
        <item m="1" x="2078"/>
        <item m="1" x="2383"/>
        <item m="1" x="2677"/>
        <item m="1" x="3594"/>
        <item m="1" x="3891"/>
        <item m="1" x="4201"/>
        <item m="1" x="4509"/>
        <item m="1" x="4821"/>
        <item m="1" x="5735"/>
        <item m="1" x="6034"/>
        <item m="1" x="7287"/>
        <item m="1" x="7509"/>
        <item m="1" x="7579"/>
        <item m="1" x="7731"/>
        <item m="1" x="722"/>
        <item m="1" x="1048"/>
        <item m="1" x="1352"/>
        <item m="1" x="1939"/>
        <item m="1" x="2532"/>
        <item m="1" x="3744"/>
        <item m="1" x="4048"/>
        <item m="1" x="4972"/>
        <item m="1" x="5267"/>
        <item m="1" x="5579"/>
        <item m="1" x="5890"/>
        <item m="1" x="6179"/>
        <item m="1" x="6488"/>
        <item m="1" x="6788"/>
        <item m="1" x="7121"/>
        <item m="1" x="7445"/>
        <item m="1" x="7690"/>
        <item m="1" x="7768"/>
        <item m="1" x="7924"/>
        <item m="1" x="275"/>
        <item m="1" x="582"/>
        <item m="1" x="877"/>
        <item m="1" x="1195"/>
        <item m="1" x="1485"/>
        <item m="1" x="1786"/>
        <item m="1" x="2066"/>
        <item m="1" x="2372"/>
        <item m="1" x="2666"/>
        <item m="1" x="2979"/>
        <item m="1" x="3282"/>
        <item m="1" x="3589"/>
        <item m="1" x="3884"/>
        <item m="1" x="4193"/>
        <item m="1" x="4813"/>
        <item m="1" x="5124"/>
        <item m="1" x="5431"/>
        <item m="1" x="5725"/>
        <item m="1" x="6026"/>
        <item m="1" x="6338"/>
        <item m="1" x="6641"/>
        <item m="1" x="6943"/>
        <item m="1" x="7271"/>
        <item m="1" x="7506"/>
        <item m="1" x="7577"/>
        <item m="1" x="7651"/>
        <item m="1" x="7727"/>
        <item m="1" x="7877"/>
        <item m="1" x="113"/>
        <item m="1" x="426"/>
        <item m="1" x="716"/>
        <item m="1" x="1035"/>
        <item m="1" x="1337"/>
        <item m="1" x="1632"/>
        <item m="1" x="1929"/>
        <item m="1" x="2218"/>
        <item m="1" x="2522"/>
        <item m="1" x="2817"/>
        <item m="1" x="3126"/>
        <item m="1" x="3421"/>
        <item m="1" x="3732"/>
        <item m="1" x="4030"/>
        <item m="1" x="4349"/>
        <item m="1" x="4658"/>
        <item m="1" x="4960"/>
        <item m="1" x="5260"/>
        <item m="1" x="5571"/>
        <item m="1" x="5878"/>
        <item m="1" x="6171"/>
        <item m="1" x="6480"/>
        <item m="1" x="6779"/>
        <item m="1" x="7106"/>
        <item m="1" x="7433"/>
        <item m="1" x="7833"/>
        <item m="1" x="266"/>
        <item m="1" x="576"/>
        <item m="1" x="870"/>
        <item m="1" x="1773"/>
        <item m="1" x="2057"/>
        <item m="1" x="2363"/>
        <item m="1" x="2656"/>
        <item m="1" x="2967"/>
        <item m="1" x="3269"/>
        <item m="1" x="3579"/>
        <item m="1" x="3873"/>
        <item m="1" x="4182"/>
        <item m="1" x="4491"/>
        <item m="1" x="4801"/>
        <item m="1" x="5112"/>
        <item m="1" x="5422"/>
        <item m="1" x="5716"/>
        <item m="1" x="6018"/>
        <item m="1" x="6328"/>
        <item m="1" x="6929"/>
        <item m="1" x="7264"/>
        <item m="1" x="7502"/>
        <item m="1" x="7646"/>
        <item m="1" x="7725"/>
        <item m="1" x="7875"/>
        <item m="1" x="7962"/>
        <item m="1" x="101"/>
        <item m="1" x="412"/>
        <item m="1" x="708"/>
        <item m="1" x="1027"/>
        <item m="1" x="1328"/>
        <item m="1" x="1620"/>
        <item m="1" x="1919"/>
        <item m="1" x="2208"/>
        <item m="1" x="2511"/>
        <item m="1" x="2808"/>
        <item m="1" x="3113"/>
        <item m="1" x="3413"/>
        <item m="1" x="3720"/>
        <item m="1" x="4017"/>
        <item m="1" x="4334"/>
        <item m="1" x="4646"/>
        <item m="1" x="4949"/>
        <item m="1" x="5254"/>
        <item m="1" x="5559"/>
        <item m="1" x="6161"/>
        <item m="1" x="6473"/>
        <item m="1" x="6773"/>
        <item m="1" x="7093"/>
        <item m="1" x="7538"/>
        <item m="1" x="7607"/>
        <item m="1" x="7762"/>
        <item m="1" x="7829"/>
        <item m="1" x="7916"/>
        <item m="1" x="566"/>
        <item m="1" x="2051"/>
        <item m="1" x="3569"/>
        <item m="1" x="3860"/>
        <item m="1" x="5101"/>
        <item m="1" x="5407"/>
        <item m="1" x="6318"/>
        <item m="1" x="7256"/>
        <item m="1" x="7570"/>
        <item m="1" x="7724"/>
        <item m="1" x="7958"/>
        <item m="1" x="90"/>
        <item m="1" x="401"/>
        <item m="1" x="698"/>
        <item m="1" x="1016"/>
        <item m="1" x="1319"/>
        <item m="1" x="1611"/>
        <item m="1" x="1911"/>
        <item m="1" x="2202"/>
        <item m="1" x="2501"/>
        <item m="1" x="2793"/>
        <item m="1" x="3105"/>
        <item m="1" x="3405"/>
        <item m="1" x="3709"/>
        <item m="1" x="4010"/>
        <item m="1" x="4326"/>
        <item m="1" x="4635"/>
        <item m="1" x="5249"/>
        <item m="1" x="5551"/>
        <item m="1" x="5864"/>
        <item m="1" x="6155"/>
        <item m="1" x="6467"/>
        <item m="1" x="6765"/>
        <item m="1" x="7081"/>
        <item m="1" x="7412"/>
        <item m="1" x="7686"/>
        <item m="1" x="7828"/>
        <item m="1" x="7912"/>
        <item m="1" x="7993"/>
        <item m="1" x="556"/>
        <item m="1" x="855"/>
        <item m="1" x="1173"/>
        <item m="1" x="2046"/>
        <item m="1" x="2344"/>
        <item m="1" x="2638"/>
        <item m="1" x="2951"/>
        <item m="1" x="3253"/>
        <item m="1" x="3563"/>
        <item m="1" x="3849"/>
        <item m="1" x="4162"/>
        <item m="1" x="4472"/>
        <item m="1" x="4782"/>
        <item m="1" x="5091"/>
        <item m="1" x="5394"/>
        <item m="1" x="5701"/>
        <item m="1" x="6001"/>
        <item m="1" x="6307"/>
        <item m="1" x="6613"/>
        <item m="1" x="6912"/>
        <item m="1" x="7246"/>
        <item m="1" x="7497"/>
        <item m="1" x="7867"/>
        <item m="1" x="7955"/>
        <item m="1" x="80"/>
        <item m="1" x="393"/>
        <item m="1" x="690"/>
        <item m="1" x="1010"/>
        <item m="1" x="1308"/>
        <item m="1" x="1602"/>
        <item m="1" x="1899"/>
        <item m="1" x="2192"/>
        <item m="1" x="2490"/>
        <item m="1" x="2779"/>
        <item m="1" x="3097"/>
        <item m="1" x="3395"/>
        <item m="1" x="3699"/>
        <item m="1" x="3999"/>
        <item m="1" x="4624"/>
        <item m="1" x="4933"/>
        <item m="1" x="5238"/>
        <item m="1" x="5545"/>
        <item m="1" x="5856"/>
        <item m="1" x="6146"/>
        <item m="1" x="6459"/>
        <item m="1" x="6753"/>
        <item m="1" x="7069"/>
        <item m="1" x="7403"/>
        <item m="1" x="7756"/>
        <item m="1" x="236"/>
        <item m="1" x="545"/>
        <item m="1" x="844"/>
        <item m="1" x="1158"/>
        <item m="1" x="1455"/>
        <item m="1" x="1750"/>
        <item m="1" x="2035"/>
        <item m="1" x="2336"/>
        <item m="1" x="2631"/>
        <item m="1" x="2940"/>
        <item m="1" x="3245"/>
        <item m="1" x="3550"/>
        <item m="1" x="3841"/>
        <item m="1" x="4152"/>
        <item m="1" x="4463"/>
        <item m="1" x="4767"/>
        <item m="1" x="5082"/>
        <item m="1" x="5382"/>
        <item m="1" x="5690"/>
        <item m="1" x="5996"/>
        <item m="1" x="6294"/>
        <item m="1" x="6600"/>
        <item m="1" x="6904"/>
        <item m="1" x="7234"/>
        <item m="1" x="7493"/>
        <item m="1" x="7566"/>
        <item m="1" x="7717"/>
        <item m="1" x="7865"/>
        <item m="1" x="66"/>
        <item m="1" x="383"/>
        <item m="1" x="677"/>
        <item m="1" x="1000"/>
        <item m="1" x="1298"/>
        <item m="1" x="1595"/>
        <item m="1" x="1891"/>
        <item m="1" x="2770"/>
        <item m="1" x="3383"/>
        <item m="1" x="3685"/>
        <item m="1" x="4304"/>
        <item m="1" x="4611"/>
        <item m="1" x="4921"/>
        <item m="1" x="5847"/>
        <item m="1" x="6450"/>
        <item m="1" x="7393"/>
        <item m="1" x="7532"/>
        <item m="1" x="7601"/>
        <item m="1" x="7991"/>
        <item m="1" x="223"/>
        <item m="1" x="837"/>
        <item m="1" x="1149"/>
        <item m="1" x="1739"/>
        <item m="1" x="2623"/>
        <item m="1" x="2933"/>
        <item m="1" x="4455"/>
        <item m="1" x="4755"/>
        <item m="1" x="5071"/>
        <item m="1" x="5373"/>
        <item m="1" x="5678"/>
        <item m="1" x="5985"/>
        <item m="1" x="6287"/>
        <item m="1" x="6590"/>
        <item m="1" x="6895"/>
        <item m="1" x="7227"/>
        <item m="1" x="7491"/>
        <item m="1" x="7785"/>
        <item m="1" x="55"/>
        <item m="1" x="374"/>
        <item m="1" x="663"/>
        <item m="1" x="989"/>
        <item m="1" x="1288"/>
        <item m="1" x="1586"/>
        <item m="1" x="1885"/>
        <item m="1" x="2177"/>
        <item m="1" x="2476"/>
        <item m="1" x="2762"/>
        <item m="1" x="3079"/>
        <item m="1" x="3372"/>
        <item m="1" x="3673"/>
        <item m="1" x="3980"/>
        <item m="1" x="4295"/>
        <item m="1" x="4904"/>
        <item m="1" x="5221"/>
        <item m="1" x="5526"/>
        <item m="1" x="5840"/>
        <item m="1" x="6132"/>
        <item m="1" x="6442"/>
        <item m="1" x="6736"/>
        <item m="1" x="7052"/>
        <item m="1" x="7383"/>
        <item m="1" x="7530"/>
        <item m="1" x="7676"/>
        <item m="1" x="7753"/>
        <item m="1" x="7904"/>
        <item m="1" x="7988"/>
        <item m="1" x="210"/>
        <item m="1" x="531"/>
        <item m="1" x="826"/>
        <item m="1" x="1140"/>
        <item m="1" x="1441"/>
        <item m="1" x="1733"/>
        <item m="1" x="2019"/>
        <item m="1" x="2324"/>
        <item m="1" x="2616"/>
        <item m="1" x="2922"/>
        <item m="1" x="3222"/>
        <item m="1" x="3526"/>
        <item m="1" x="3823"/>
        <item m="1" x="4134"/>
        <item m="1" x="4447"/>
        <item m="1" x="4747"/>
        <item m="1" x="5063"/>
        <item m="1" x="5364"/>
        <item m="1" x="5667"/>
        <item m="1" x="5977"/>
        <item m="1" x="6277"/>
        <item m="1" x="6581"/>
        <item m="1" x="6884"/>
        <item m="1" x="7215"/>
        <item m="1" x="7487"/>
        <item m="1" x="7564"/>
        <item m="1" x="7634"/>
        <item m="1" x="7713"/>
        <item m="1" x="7947"/>
        <item m="1" x="44"/>
        <item m="1" x="364"/>
        <item m="1" x="654"/>
        <item m="1" x="1282"/>
        <item m="1" x="1876"/>
        <item m="1" x="2163"/>
        <item m="1" x="2466"/>
        <item m="1" x="2753"/>
        <item m="1" x="3071"/>
        <item m="1" x="3361"/>
        <item m="1" x="3663"/>
        <item m="1" x="3967"/>
        <item m="1" x="4286"/>
        <item m="1" x="4588"/>
        <item m="1" x="4896"/>
        <item m="1" x="5212"/>
        <item m="1" x="5520"/>
        <item m="1" x="5827"/>
        <item m="1" x="6119"/>
        <item m="1" x="6430"/>
        <item m="1" x="6728"/>
        <item m="1" x="7039"/>
        <item m="1" x="7371"/>
        <item m="1" x="7529"/>
        <item m="1" x="7596"/>
        <item m="1" x="7672"/>
        <item m="1" x="7899"/>
        <item m="1" x="7984"/>
        <item m="1" x="202"/>
        <item m="1" x="517"/>
        <item m="1" x="811"/>
        <item m="1" x="1131"/>
        <item m="1" x="1438"/>
        <item m="1" x="1725"/>
        <item m="1" x="2009"/>
        <item m="1" x="2607"/>
        <item m="1" x="2909"/>
        <item m="1" x="3215"/>
        <item m="1" x="3515"/>
        <item m="1" x="3818"/>
        <item m="1" x="4123"/>
        <item m="1" x="4733"/>
        <item m="1" x="5053"/>
        <item m="1" x="5350"/>
        <item m="1" x="5657"/>
        <item m="1" x="5967"/>
        <item m="1" x="6265"/>
        <item m="1" x="7207"/>
        <item m="1" x="7562"/>
        <item m="1" x="7633"/>
        <item m="1" x="7711"/>
        <item m="1" x="7781"/>
        <item m="1" x="1568"/>
        <item m="1" x="2154"/>
        <item m="1" x="3058"/>
        <item m="1" x="3350"/>
        <item m="1" x="3655"/>
        <item m="1" x="6418"/>
        <item m="1" x="7894"/>
        <item m="1" x="190"/>
        <item m="1" x="507"/>
        <item m="1" x="802"/>
        <item m="1" x="1119"/>
        <item m="1" x="1424"/>
        <item m="1" x="2001"/>
        <item m="1" x="2301"/>
        <item m="1" x="2900"/>
        <item m="1" x="3206"/>
        <item m="1" x="3502"/>
        <item m="1" x="3805"/>
        <item m="1" x="4117"/>
        <item m="1" x="4725"/>
        <item m="1" x="5340"/>
        <item m="1" x="5649"/>
        <item m="1" x="5960"/>
        <item m="1" x="6253"/>
        <item m="1" x="6565"/>
        <item m="1" x="6868"/>
        <item m="1" x="7198"/>
        <item m="1" x="7482"/>
        <item m="1" x="7631"/>
        <item m="1" x="7709"/>
        <item m="1" x="7778"/>
        <item m="1" x="26"/>
        <item m="1" x="339"/>
        <item m="1" x="644"/>
        <item m="1" x="955"/>
        <item m="1" x="1266"/>
        <item m="1" x="1557"/>
        <item m="1" x="1863"/>
        <item m="1" x="2450"/>
        <item m="1" x="2738"/>
        <item m="1" x="3047"/>
        <item m="1" x="3340"/>
        <item m="1" x="3645"/>
        <item m="1" x="4262"/>
        <item m="1" x="4875"/>
        <item m="1" x="5196"/>
        <item m="1" x="5807"/>
        <item m="1" x="6101"/>
        <item m="1" x="6406"/>
        <item m="1" x="6712"/>
        <item m="1" x="7351"/>
        <item m="1" x="7591"/>
        <item m="1" x="7746"/>
        <item m="1" x="7814"/>
        <item m="1" x="7980"/>
        <item m="1" x="179"/>
        <item m="1" x="496"/>
        <item m="1" x="792"/>
        <item m="1" x="1111"/>
        <item m="1" x="1411"/>
        <item m="1" x="1702"/>
        <item m="1" x="1991"/>
        <item m="1" x="2294"/>
        <item m="1" x="2589"/>
        <item m="1" x="2892"/>
        <item m="1" x="3494"/>
        <item m="1" x="3796"/>
        <item m="1" x="4109"/>
        <item m="1" x="4718"/>
        <item m="1" x="5038"/>
        <item m="1" x="5635"/>
        <item m="1" x="5950"/>
        <item m="1" x="6242"/>
        <item m="1" x="6548"/>
        <item m="1" x="6852"/>
        <item m="1" x="7187"/>
        <item m="1" x="7558"/>
        <item m="1" x="7628"/>
        <item m="1" x="7854"/>
        <item m="1" x="16"/>
        <item m="1" x="331"/>
        <item m="1" x="635"/>
        <item m="1" x="941"/>
        <item m="1" x="1258"/>
        <item m="1" x="1850"/>
        <item m="1" x="2133"/>
        <item m="1" x="2437"/>
        <item m="1" x="2730"/>
        <item m="1" x="3040"/>
        <item m="1" x="3940"/>
        <item m="1" x="4561"/>
        <item m="1" x="4865"/>
        <item m="1" x="5187"/>
        <item m="1" x="5490"/>
        <item m="1" x="6093"/>
        <item m="1" x="6399"/>
        <item m="1" x="6699"/>
        <item m="1" x="7007"/>
        <item m="1" x="7339"/>
        <item m="1" x="7666"/>
        <item m="1" x="7743"/>
        <item m="1" x="7890"/>
        <item m="1" x="172"/>
        <item m="1" x="488"/>
        <item m="1" x="1101"/>
        <item m="1" x="1400"/>
        <item m="1" x="2582"/>
        <item m="1" x="2883"/>
        <item m="1" x="3190"/>
        <item m="1" x="3486"/>
        <item m="1" x="3791"/>
        <item m="1" x="4408"/>
        <item m="1" x="5937"/>
        <item m="1" x="6232"/>
        <item m="1" x="6843"/>
        <item m="1" x="7479"/>
        <item m="1" x="7555"/>
        <item m="1" x="7776"/>
        <item m="1" x="7849"/>
        <item m="1" x="1251"/>
        <item m="1" x="1543"/>
        <item m="1" x="1841"/>
        <item m="1" x="3032"/>
        <item m="1" x="3329"/>
        <item m="1" x="3628"/>
        <item m="1" x="3934"/>
        <item m="1" x="4244"/>
        <item m="1" x="4552"/>
        <item m="1" x="4860"/>
        <item m="1" x="5178"/>
        <item m="1" x="5481"/>
        <item m="1" x="5790"/>
        <item m="1" x="6087"/>
        <item m="1" x="6392"/>
        <item m="1" x="6691"/>
        <item m="1" x="6997"/>
        <item m="1" x="7329"/>
        <item m="1" x="7521"/>
        <item m="1" x="7742"/>
        <item m="1" x="7812"/>
        <item m="1" x="7888"/>
        <item m="1" x="161"/>
        <item m="1" x="481"/>
        <item m="1" x="771"/>
        <item m="1" x="1092"/>
        <item m="1" x="1394"/>
        <item m="1" x="1690"/>
        <item m="1" x="1980"/>
        <item m="1" x="2270"/>
        <item m="1" x="2574"/>
        <item m="1" x="2874"/>
        <item m="1" x="3181"/>
        <item m="1" x="3477"/>
        <item m="1" x="3784"/>
        <item m="1" x="4091"/>
        <item m="1" x="4400"/>
        <item m="1" x="4701"/>
        <item m="1" x="5022"/>
        <item m="1" x="5305"/>
        <item m="1" x="5620"/>
        <item m="1" x="6225"/>
        <item m="1" x="6530"/>
        <item m="1" x="6832"/>
        <item m="1" x="7165"/>
        <item m="1" x="7474"/>
        <item m="1" x="7626"/>
        <item m="1" x="7702"/>
        <item m="1" x="7846"/>
        <item m="1" x="314"/>
        <item m="1" x="620"/>
        <item m="1" x="1832"/>
        <item m="1" x="2114"/>
        <item m="1" x="2415"/>
        <item m="1" x="2709"/>
        <item m="1" x="3025"/>
        <item m="1" x="3321"/>
        <item m="1" x="3620"/>
        <item m="1" x="3925"/>
        <item m="1" x="4235"/>
        <item m="1" x="4540"/>
        <item m="1" x="4850"/>
        <item m="1" x="5170"/>
        <item m="1" x="5473"/>
        <item m="1" x="5781"/>
        <item m="1" x="6383"/>
        <item m="1" x="6986"/>
        <item m="1" x="7321"/>
        <item m="1" x="7977"/>
        <item m="1" x="151"/>
        <item m="1" x="468"/>
        <item m="1" x="759"/>
        <item m="1" x="1082"/>
        <item m="1" x="1387"/>
        <item m="1" x="1680"/>
        <item m="1" x="1974"/>
        <item m="1" x="2859"/>
        <item m="1" x="3170"/>
        <item m="1" x="3463"/>
        <item m="1" x="3774"/>
        <item m="1" x="4079"/>
        <item m="1" x="4389"/>
        <item m="1" x="4694"/>
        <item m="1" x="5009"/>
        <item m="1" x="5611"/>
        <item m="1" x="5920"/>
        <item m="1" x="6216"/>
        <item m="1" x="6522"/>
        <item m="1" x="6822"/>
        <item m="1" x="7158"/>
        <item m="1" x="7844"/>
        <item m="1" x="302"/>
        <item m="1" x="611"/>
        <item m="1" x="913"/>
        <item m="1" x="1228"/>
        <item m="1" x="1521"/>
        <item m="1" x="1820"/>
        <item m="1" x="2404"/>
        <item m="1" x="2696"/>
        <item m="1" x="3010"/>
        <item m="1" x="3307"/>
        <item m="1" x="3613"/>
        <item m="1" x="4227"/>
        <item m="1" x="4533"/>
        <item m="1" x="4843"/>
        <item m="1" x="5155"/>
        <item m="1" x="5463"/>
        <item m="1" x="5766"/>
        <item m="1" x="6670"/>
        <item m="1" x="7661"/>
        <item m="1" x="7806"/>
        <item m="1" x="7972"/>
        <item m="1" x="459"/>
        <item m="1" x="744"/>
        <item m="1" x="1377"/>
        <item m="1" x="3454"/>
        <item m="1" x="3767"/>
        <item m="1" x="4382"/>
        <item m="1" x="5287"/>
        <item m="1" x="7547"/>
        <item m="1" x="298"/>
        <item m="1" x="601"/>
        <item m="1" x="904"/>
        <item m="1" x="1219"/>
        <item m="1" x="1512"/>
        <item m="1" x="1811"/>
        <item m="1" x="2094"/>
        <item m="1" x="2394"/>
        <item m="1" x="2693"/>
        <item m="1" x="3001"/>
        <item m="1" x="3299"/>
        <item m="1" x="3911"/>
        <item m="1" x="4525"/>
        <item m="1" x="4833"/>
        <item m="1" x="5454"/>
        <item m="1" x="5755"/>
        <item m="1" x="6049"/>
        <item m="1" x="6365"/>
        <item m="1" x="6663"/>
        <item m="1" x="7304"/>
        <item m="1" x="7513"/>
        <item m="1" x="7584"/>
        <item m="1" x="7657"/>
        <item m="1" x="134"/>
        <item m="1" x="450"/>
        <item m="1" x="735"/>
        <item m="1" x="1065"/>
        <item m="1" x="1365"/>
        <item m="1" x="1661"/>
        <item m="1" x="1956"/>
        <item m="1" x="2248"/>
        <item m="1" x="2547"/>
        <item m="1" x="2840"/>
        <item m="1" x="3154"/>
        <item m="1" x="3442"/>
        <item m="1" x="3759"/>
        <item m="1" x="4066"/>
        <item m="1" x="4371"/>
        <item m="1" x="4679"/>
        <item m="1" x="4988"/>
        <item m="1" x="5593"/>
        <item m="1" x="5902"/>
        <item m="1" x="6195"/>
        <item m="1" x="6502"/>
        <item m="1" x="6804"/>
        <item m="1" x="7139"/>
        <item m="1" x="7462"/>
        <item m="1" x="7544"/>
        <item m="1" x="7618"/>
        <item m="1" x="7927"/>
        <item m="1" x="290"/>
        <item m="1" x="591"/>
        <item m="1" x="892"/>
        <item m="1" x="1210"/>
        <item m="1" x="1504"/>
        <item m="1" x="1799"/>
        <item m="1" x="2084"/>
        <item m="1" x="2386"/>
        <item m="1" x="2684"/>
        <item m="1" x="2990"/>
        <item m="1" x="3291"/>
        <item m="1" x="3599"/>
        <item m="1" x="3897"/>
        <item m="1" x="4205"/>
        <item m="1" x="4516"/>
        <item m="1" x="4824"/>
        <item m="1" x="5138"/>
        <item m="1" x="5439"/>
        <item m="1" x="5741"/>
        <item m="1" x="6038"/>
        <item m="1" x="6356"/>
        <item m="1" x="6652"/>
        <item m="1" x="7292"/>
        <item m="1" x="7581"/>
        <item m="1" x="7801"/>
        <item m="1" x="126"/>
        <item m="1" x="439"/>
        <item m="1" x="728"/>
        <item m="1" x="1053"/>
        <item m="1" x="1357"/>
        <item m="1" x="1652"/>
        <item m="1" x="1945"/>
        <item m="1" x="2235"/>
        <item m="1" x="2537"/>
        <item m="1" x="2831"/>
        <item m="1" x="3140"/>
        <item m="1" x="3435"/>
        <item m="1" x="4055"/>
        <item m="1" x="4671"/>
        <item m="1" x="4976"/>
        <item m="1" x="5272"/>
        <item m="1" x="5582"/>
        <item m="1" x="5894"/>
        <item m="1" x="6183"/>
        <item m="1" x="6493"/>
        <item m="1" x="6794"/>
        <item m="1" x="7124"/>
        <item m="1" x="7452"/>
        <item m="1" x="7691"/>
        <item m="1" x="7837"/>
        <item m="1" x="279"/>
        <item m="1" x="884"/>
        <item m="1" x="1491"/>
        <item m="1" x="2070"/>
        <item m="1" x="5432"/>
        <item m="1" x="7278"/>
        <item m="1" x="7880"/>
        <item m="1" x="433"/>
        <item m="1" x="1348"/>
        <item m="1" x="2226"/>
        <item m="1" x="2529"/>
        <item m="1" x="2822"/>
        <item m="1" x="3130"/>
        <item m="1" x="3426"/>
        <item m="1" x="3739"/>
        <item m="1" x="4041"/>
        <item m="1" x="4356"/>
        <item m="1" x="4663"/>
        <item m="1" x="4966"/>
        <item m="1" x="5263"/>
        <item m="1" x="5577"/>
        <item m="1" x="5885"/>
        <item m="1" x="6177"/>
        <item m="1" x="6483"/>
        <item m="1" x="6786"/>
        <item m="1" x="7112"/>
        <item m="1" x="7441"/>
        <item m="1" x="7541"/>
        <item m="1" x="7834"/>
        <item m="1" x="7923"/>
        <item m="1" x="272"/>
        <item m="1" x="581"/>
        <item m="1" x="874"/>
        <item m="1" x="1191"/>
        <item m="1" x="1481"/>
        <item m="1" x="1780"/>
        <item m="1" x="2062"/>
        <item m="1" x="2367"/>
        <item m="1" x="2661"/>
        <item m="1" x="2971"/>
        <item m="1" x="3276"/>
        <item m="1" x="3585"/>
        <item m="1" x="3882"/>
        <item m="1" x="4188"/>
        <item m="1" x="4497"/>
        <item m="1" x="4807"/>
        <item m="1" x="5118"/>
        <item m="1" x="5426"/>
        <item m="1" x="5720"/>
        <item m="1" x="6023"/>
        <item m="1" x="6334"/>
        <item m="1" x="6637"/>
        <item m="1" x="6938"/>
        <item m="1" x="7268"/>
        <item m="1" x="7575"/>
        <item m="1" x="7649"/>
        <item m="1" x="7965"/>
        <item m="1" x="108"/>
        <item m="1" x="420"/>
        <item m="1" x="1031"/>
        <item m="1" x="1334"/>
        <item m="1" x="1627"/>
        <item m="1" x="1926"/>
        <item m="1" x="2214"/>
        <item m="1" x="2517"/>
        <item m="1" x="2813"/>
        <item m="1" x="3117"/>
        <item m="1" x="3417"/>
        <item m="1" x="3725"/>
        <item m="1" x="4024"/>
        <item m="1" x="4344"/>
        <item m="1" x="4652"/>
        <item m="1" x="4954"/>
        <item m="1" x="5259"/>
        <item m="1" x="5565"/>
        <item m="1" x="6166"/>
        <item m="1" x="6477"/>
        <item m="1" x="6777"/>
        <item m="1" x="7100"/>
        <item m="1" x="7429"/>
        <item m="1" x="7539"/>
        <item m="1" x="7832"/>
        <item m="1" x="259"/>
        <item m="1" x="572"/>
        <item m="1" x="867"/>
        <item m="1" x="1184"/>
        <item m="1" x="1469"/>
        <item m="1" x="1768"/>
        <item m="1" x="2054"/>
        <item m="1" x="2358"/>
        <item m="1" x="2653"/>
        <item m="1" x="2965"/>
        <item m="1" x="3264"/>
        <item m="1" x="3576"/>
        <item m="1" x="3867"/>
        <item m="1" x="4174"/>
        <item m="1" x="4487"/>
        <item m="1" x="4795"/>
        <item m="1" x="5107"/>
        <item m="1" x="5415"/>
        <item m="1" x="5712"/>
        <item m="1" x="6015"/>
        <item m="1" x="6324"/>
        <item m="1" x="6625"/>
        <item m="1" x="6923"/>
        <item m="1" x="7259"/>
        <item m="1" x="7872"/>
        <item m="1" x="7960"/>
        <item m="1" x="97"/>
        <item m="1" x="408"/>
        <item m="1" x="703"/>
        <item m="1" x="1022"/>
        <item m="1" x="1324"/>
        <item m="1" x="1616"/>
        <item m="1" x="2506"/>
        <item m="1" x="2802"/>
        <item m="1" x="3108"/>
        <item m="1" x="3410"/>
        <item m="1" x="3714"/>
        <item m="1" x="4013"/>
        <item m="1" x="4330"/>
        <item m="1" x="4642"/>
        <item m="1" x="7084"/>
        <item m="1" x="7605"/>
        <item m="1" x="7761"/>
        <item m="1" x="7914"/>
        <item m="1" x="7996"/>
        <item m="1" x="563"/>
        <item m="1" x="860"/>
        <item m="1" x="1761"/>
        <item m="1" x="2955"/>
        <item m="1" x="3258"/>
        <item m="1" x="3566"/>
        <item m="1" x="5098"/>
        <item m="1" x="5402"/>
        <item m="1" x="6617"/>
        <item m="1" x="6917"/>
        <item m="1" x="7249"/>
        <item m="1" x="7499"/>
        <item m="1" x="7722"/>
        <item m="1" x="7792"/>
        <item m="1" x="7869"/>
        <item m="1" x="86"/>
        <item m="1" x="398"/>
        <item m="1" x="695"/>
        <item m="1" x="1014"/>
        <item m="1" x="1315"/>
        <item m="1" x="1607"/>
        <item m="1" x="1907"/>
        <item m="1" x="2196"/>
        <item m="1" x="2493"/>
        <item m="1" x="2786"/>
        <item m="1" x="3100"/>
        <item m="1" x="3401"/>
        <item m="1" x="3703"/>
        <item m="1" x="4006"/>
        <item m="1" x="4630"/>
        <item m="1" x="4940"/>
        <item m="1" x="5243"/>
        <item m="1" x="5548"/>
        <item m="1" x="5859"/>
        <item m="1" x="6149"/>
        <item m="1" x="6463"/>
        <item m="1" x="6758"/>
        <item m="1" x="7076"/>
        <item m="1" x="7408"/>
        <item m="1" x="7536"/>
        <item m="1" x="7684"/>
        <item m="1" x="7911"/>
        <item m="1" x="243"/>
        <item m="1" x="551"/>
        <item m="1" x="852"/>
        <item m="1" x="1168"/>
        <item m="1" x="1459"/>
        <item m="1" x="1752"/>
        <item m="1" x="2041"/>
        <item m="1" x="2634"/>
        <item m="1" x="2945"/>
        <item m="1" x="3250"/>
        <item m="1" x="3559"/>
        <item m="1" x="3845"/>
        <item m="1" x="4157"/>
        <item m="1" x="4467"/>
        <item m="1" x="4774"/>
        <item m="1" x="5087"/>
        <item m="1" x="5389"/>
        <item m="1" x="5694"/>
        <item m="1" x="5997"/>
        <item m="1" x="6299"/>
        <item m="1" x="6605"/>
        <item m="1" x="6910"/>
        <item m="1" x="7240"/>
        <item m="1" x="7494"/>
        <item m="1" x="7719"/>
        <item m="1" x="7953"/>
        <item m="1" x="72"/>
        <item m="1" x="388"/>
        <item m="1" x="685"/>
        <item m="1" x="1005"/>
        <item m="1" x="1304"/>
        <item m="1" x="1600"/>
        <item m="1" x="1896"/>
        <item m="1" x="2187"/>
        <item m="1" x="2484"/>
        <item m="1" x="2774"/>
        <item m="1" x="3093"/>
        <item m="1" x="3389"/>
        <item m="1" x="3693"/>
        <item m="1" x="3992"/>
        <item m="1" x="4312"/>
        <item m="1" x="4620"/>
        <item m="1" x="4925"/>
        <item m="1" x="5233"/>
        <item m="1" x="5539"/>
        <item m="1" x="5851"/>
        <item m="1" x="6141"/>
        <item m="1" x="6455"/>
        <item m="1" x="6746"/>
        <item m="1" x="7064"/>
        <item m="1" x="7397"/>
        <item m="1" x="7681"/>
        <item m="1" x="230"/>
        <item m="1" x="542"/>
        <item m="1" x="842"/>
        <item m="1" x="1154"/>
        <item m="1" x="1452"/>
        <item m="1" x="1744"/>
        <item m="1" x="2028"/>
        <item m="1" x="2333"/>
        <item m="1" x="2625"/>
        <item m="1" x="2938"/>
        <item m="1" x="3241"/>
        <item m="1" x="3548"/>
        <item m="1" x="3837"/>
        <item m="1" x="4148"/>
        <item m="1" x="4461"/>
        <item m="1" x="4760"/>
        <item m="1" x="5074"/>
        <item m="1" x="5377"/>
        <item m="1" x="5684"/>
        <item m="1" x="5988"/>
        <item m="1" x="6290"/>
        <item m="1" x="6596"/>
        <item m="1" x="6899"/>
        <item m="1" x="62"/>
        <item m="1" x="1593"/>
        <item m="1" x="1888"/>
        <item m="1" x="2181"/>
        <item m="1" x="4912"/>
        <item m="1" x="5227"/>
        <item m="1" x="7058"/>
        <item m="1" x="7387"/>
        <item m="1" x="7598"/>
        <item m="1" x="7678"/>
        <item m="1" x="1446"/>
        <item m="1" x="1737"/>
        <item m="1" x="2024"/>
        <item m="1" x="2327"/>
        <item m="1" x="2620"/>
        <item m="1" x="2926"/>
        <item m="1" x="3230"/>
        <item m="1" x="3534"/>
        <item m="1" x="3828"/>
        <item m="1" x="4141"/>
        <item m="1" x="4451"/>
        <item m="1" x="4751"/>
        <item m="1" x="5070"/>
        <item m="1" x="5370"/>
        <item m="1" x="5672"/>
        <item m="1" x="5981"/>
        <item m="1" x="6283"/>
        <item m="1" x="6588"/>
        <item m="1" x="6888"/>
        <item m="1" x="7220"/>
        <item m="1" x="7863"/>
        <item m="1" x="7949"/>
        <item m="1" x="49"/>
        <item m="1" x="369"/>
        <item m="1" x="660"/>
        <item m="1" x="981"/>
        <item m="1" x="1284"/>
        <item m="1" x="1585"/>
        <item m="1" x="1880"/>
        <item m="1" x="2171"/>
        <item m="1" x="2471"/>
        <item m="1" x="2756"/>
        <item m="1" x="3368"/>
        <item m="1" x="3669"/>
        <item m="1" x="3974"/>
        <item m="1" x="4290"/>
        <item m="1" x="4902"/>
        <item m="1" x="5217"/>
        <item m="1" x="5523"/>
        <item m="1" x="5834"/>
        <item m="1" x="6128"/>
        <item m="1" x="6436"/>
        <item m="1" x="6734"/>
        <item m="1" x="7045"/>
        <item m="1" x="7377"/>
        <item m="1" x="7674"/>
        <item m="1" x="7752"/>
        <item m="1" x="7821"/>
        <item m="1" x="7902"/>
        <item m="1" x="206"/>
        <item m="1" x="525"/>
        <item m="1" x="1440"/>
        <item m="1" x="1729"/>
        <item m="1" x="2017"/>
        <item m="1" x="2319"/>
        <item m="1" x="2612"/>
        <item m="1" x="3219"/>
        <item m="1" x="3520"/>
        <item m="1" x="3821"/>
        <item m="1" x="4128"/>
        <item m="1" x="4441"/>
        <item m="1" x="4739"/>
        <item m="1" x="5059"/>
        <item m="1" x="5357"/>
        <item m="1" x="5663"/>
        <item m="1" x="5970"/>
        <item m="1" x="6273"/>
        <item m="1" x="6575"/>
        <item m="1" x="6878"/>
        <item m="1" x="7563"/>
        <item m="1" x="39"/>
        <item m="1" x="355"/>
        <item m="1" x="651"/>
        <item m="1" x="968"/>
        <item m="1" x="1277"/>
        <item m="1" x="1575"/>
        <item m="1" x="1873"/>
        <item m="1" x="2159"/>
        <item m="1" x="2464"/>
        <item m="1" x="2750"/>
        <item m="1" x="3064"/>
        <item m="1" x="3357"/>
        <item m="1" x="3659"/>
        <item m="1" x="3962"/>
        <item m="1" x="4282"/>
        <item m="1" x="4585"/>
        <item m="1" x="4893"/>
        <item m="1" x="5516"/>
        <item m="1" x="5822"/>
        <item m="1" x="6114"/>
        <item m="1" x="6425"/>
        <item m="1" x="6726"/>
        <item m="1" x="7036"/>
        <item m="1" x="7528"/>
        <item m="1" x="7897"/>
        <item m="1" x="196"/>
        <item m="1" x="514"/>
        <item m="1" x="808"/>
        <item m="1" x="1127"/>
        <item m="1" x="1430"/>
        <item m="1" x="1720"/>
        <item m="1" x="2005"/>
        <item m="1" x="2305"/>
        <item m="1" x="2599"/>
        <item m="1" x="2906"/>
        <item m="1" x="3211"/>
        <item m="1" x="3510"/>
        <item m="1" x="3813"/>
        <item m="1" x="5964"/>
        <item m="1" x="6570"/>
        <item m="1" x="7561"/>
        <item m="1" x="32"/>
        <item m="1" x="2148"/>
        <item m="1" x="5815"/>
        <item m="1" x="6106"/>
        <item m="1" x="6415"/>
        <item m="1" x="6721"/>
        <item m="1" x="7027"/>
        <item m="1" x="7359"/>
        <item m="1" x="7527"/>
        <item m="1" x="7817"/>
        <item m="1" x="186"/>
        <item m="1" x="502"/>
        <item m="1" x="798"/>
        <item m="1" x="1115"/>
        <item m="1" x="1418"/>
        <item m="1" x="1706"/>
        <item m="1" x="1996"/>
        <item m="1" x="2299"/>
        <item m="1" x="2594"/>
        <item m="1" x="2897"/>
        <item m="1" x="3202"/>
        <item m="1" x="3802"/>
        <item m="1" x="4113"/>
        <item m="1" x="4421"/>
        <item m="1" x="4722"/>
        <item m="1" x="5042"/>
        <item m="1" x="5332"/>
        <item m="1" x="5643"/>
        <item m="1" x="5956"/>
        <item m="1" x="6248"/>
        <item m="1" x="6556"/>
        <item m="1" x="6861"/>
        <item m="1" x="7193"/>
        <item m="1" x="7856"/>
        <item m="1" x="20"/>
        <item m="1" x="336"/>
        <item m="1" x="640"/>
        <item m="1" x="947"/>
        <item m="1" x="1262"/>
        <item m="1" x="1553"/>
        <item m="1" x="1856"/>
        <item m="1" x="2142"/>
        <item m="1" x="2444"/>
        <item m="1" x="3044"/>
        <item m="1" x="3337"/>
        <item m="1" x="3642"/>
        <item m="1" x="4257"/>
        <item m="1" x="4564"/>
        <item m="1" x="4871"/>
        <item m="1" x="5192"/>
        <item m="1" x="5497"/>
        <item m="1" x="5805"/>
        <item m="1" x="6099"/>
        <item m="1" x="6404"/>
        <item m="1" x="6707"/>
        <item m="1" x="7015"/>
        <item m="1" x="7346"/>
        <item m="1" x="174"/>
        <item m="1" x="491"/>
        <item m="1" x="788"/>
        <item m="1" x="1404"/>
        <item m="1" x="1699"/>
        <item m="1" x="2291"/>
        <item m="1" x="2586"/>
        <item m="1" x="2888"/>
        <item m="1" x="3196"/>
        <item m="1" x="3491"/>
        <item m="1" x="3795"/>
        <item m="1" x="4103"/>
        <item m="1" x="4414"/>
        <item m="1" x="4716"/>
        <item m="1" x="5035"/>
        <item m="1" x="5320"/>
        <item m="1" x="5632"/>
        <item m="1" x="5944"/>
        <item m="1" x="6237"/>
        <item m="1" x="6543"/>
        <item m="1" x="6848"/>
        <item m="1" x="7183"/>
        <item m="1" x="7852"/>
        <item m="1" x="7939"/>
        <item m="1" x="13"/>
        <item m="1" x="329"/>
        <item m="1" x="632"/>
        <item m="1" x="937"/>
        <item m="1" x="1256"/>
        <item m="1" x="1546"/>
        <item m="1" x="1846"/>
        <item m="1" x="2129"/>
        <item m="1" x="2429"/>
        <item m="1" x="2725"/>
        <item m="1" x="3038"/>
        <item m="1" x="3333"/>
        <item m="1" x="3633"/>
        <item m="1" x="3939"/>
        <item m="1" x="4247"/>
        <item m="1" x="4557"/>
        <item m="1" x="4863"/>
        <item m="1" x="5184"/>
        <item m="1" x="5487"/>
        <item m="1" x="5796"/>
        <item m="1" x="6091"/>
        <item m="1" x="6398"/>
        <item m="1" x="6696"/>
        <item m="1" x="7001"/>
        <item m="1" x="7336"/>
        <item m="1" x="2277"/>
        <item m="1" x="3186"/>
        <item m="1" x="4707"/>
        <item m="1" x="6230"/>
        <item m="1" x="7552"/>
        <item m="1" x="7848"/>
        <item m="1" x="626"/>
        <item m="1" x="930"/>
        <item m="1" x="1248"/>
        <item m="1" x="1540"/>
        <item m="1" x="1836"/>
        <item m="1" x="2119"/>
        <item m="1" x="2420"/>
        <item m="1" x="2716"/>
        <item m="1" x="3029"/>
        <item m="1" x="3328"/>
        <item m="1" x="3625"/>
        <item m="1" x="3930"/>
        <item m="1" x="4241"/>
        <item m="1" x="4547"/>
        <item m="1" x="4856"/>
        <item m="1" x="5174"/>
        <item m="1" x="5477"/>
        <item m="1" x="5786"/>
        <item m="1" x="6080"/>
        <item m="1" x="6386"/>
        <item m="1" x="6688"/>
        <item m="1" x="6992"/>
        <item m="1" x="7327"/>
        <item m="1" x="7741"/>
        <item m="1" x="7810"/>
        <item m="1" x="158"/>
        <item m="1" x="477"/>
        <item m="1" x="766"/>
        <item m="1" x="1089"/>
        <item m="1" x="1688"/>
        <item m="1" x="1978"/>
        <item m="1" x="2268"/>
        <item m="1" x="2571"/>
        <item m="1" x="2867"/>
        <item m="1" x="3176"/>
        <item m="1" x="3471"/>
        <item m="1" x="3779"/>
        <item m="1" x="4085"/>
        <item m="1" x="4393"/>
        <item m="1" x="4698"/>
        <item m="1" x="5018"/>
        <item m="1" x="5301"/>
        <item m="1" x="5618"/>
        <item m="1" x="5926"/>
        <item m="1" x="6221"/>
        <item m="1" x="6526"/>
        <item m="1" x="6827"/>
        <item m="1" x="7162"/>
        <item m="1" x="308"/>
        <item m="1" x="616"/>
        <item m="1" x="918"/>
        <item m="1" x="1232"/>
        <item m="1" x="1528"/>
        <item m="1" x="2106"/>
        <item m="1" x="2412"/>
        <item m="1" x="2701"/>
        <item m="1" x="3018"/>
        <item m="1" x="3315"/>
        <item m="1" x="3618"/>
        <item m="1" x="4537"/>
        <item m="1" x="4849"/>
        <item m="1" x="5164"/>
        <item m="1" x="5775"/>
        <item m="1" x="6069"/>
        <item m="1" x="6380"/>
        <item m="1" x="6676"/>
        <item m="1" x="6982"/>
        <item m="1" x="7316"/>
        <item m="1" x="7662"/>
        <item m="1" x="144"/>
        <item m="1" x="463"/>
        <item m="1" x="752"/>
        <item m="1" x="1384"/>
        <item m="1" x="1676"/>
        <item m="1" x="2855"/>
        <item m="1" x="3166"/>
        <item m="1" x="3458"/>
        <item m="1" x="3771"/>
        <item m="1" x="4076"/>
        <item m="1" x="4385"/>
        <item m="1" x="4690"/>
        <item m="1" x="5004"/>
        <item m="1" x="5292"/>
        <item m="1" x="5916"/>
        <item m="1" x="6211"/>
        <item m="1" x="6816"/>
        <item m="1" x="7153"/>
        <item m="1" x="300"/>
        <item m="1" x="607"/>
        <item m="1" x="1223"/>
        <item m="1" x="1515"/>
        <item m="1" x="1816"/>
        <item m="1" x="2400"/>
        <item m="1" x="2695"/>
        <item m="1" x="6054"/>
        <item m="1" x="6976"/>
        <item m="1" x="454"/>
        <item m="1" x="2254"/>
        <item m="1" x="2553"/>
        <item m="1" x="3449"/>
        <item m="1" x="4995"/>
        <item m="1" x="5597"/>
        <item m="1" x="5908"/>
        <item m="1" x="6201"/>
        <item m="1" x="6509"/>
        <item m="1" x="6809"/>
        <item m="1" x="7142"/>
        <item m="1" x="7929"/>
        <item m="1" x="295"/>
        <item m="1" x="1213"/>
        <item m="1" x="1508"/>
        <item m="1" x="1804"/>
        <item m="1" x="2088"/>
        <item m="1" x="2392"/>
        <item m="1" x="2996"/>
        <item m="1" x="3295"/>
        <item m="1" x="3603"/>
        <item m="1" x="3907"/>
        <item m="1" x="4210"/>
        <item m="1" x="4831"/>
        <item m="1" x="5143"/>
        <item m="1" x="6044"/>
        <item m="1" x="6968"/>
        <item m="1" x="7299"/>
        <item m="1" x="7969"/>
        <item m="1" x="445"/>
        <item m="1" x="732"/>
        <item m="1" x="1058"/>
        <item m="1" x="1360"/>
        <item m="1" x="1658"/>
        <item m="1" x="1951"/>
        <item m="1" x="2244"/>
        <item m="1" x="2542"/>
        <item m="1" x="2835"/>
        <item m="1" x="3150"/>
        <item m="1" x="3440"/>
        <item m="1" x="3754"/>
        <item m="1" x="4061"/>
        <item m="1" x="4676"/>
        <item m="1" x="4983"/>
        <item m="1" x="5588"/>
        <item m="1" x="5899"/>
        <item m="1" x="6189"/>
        <item m="1" x="6499"/>
        <item m="1" x="6800"/>
        <item m="1" x="7131"/>
        <item m="1" x="7456"/>
        <item m="1" x="286"/>
        <item m="1" x="890"/>
        <item m="1" x="1206"/>
        <item m="1" x="1497"/>
        <item m="1" x="1793"/>
        <item m="1" x="2079"/>
        <item m="1" x="2678"/>
        <item m="1" x="2987"/>
        <item m="1" x="3290"/>
        <item m="1" x="3595"/>
        <item m="1" x="3892"/>
        <item m="1" x="4202"/>
        <item m="1" x="4510"/>
        <item m="1" x="4822"/>
        <item m="1" x="5435"/>
        <item m="1" x="5736"/>
        <item m="1" x="6035"/>
        <item m="1" x="6348"/>
        <item m="1" x="6958"/>
        <item m="1" x="7288"/>
        <item m="1" x="123"/>
        <item m="1" x="723"/>
        <item m="1" x="1049"/>
        <item m="1" x="1353"/>
        <item m="1" x="1643"/>
        <item m="1" x="1940"/>
        <item m="1" x="2533"/>
        <item m="1" x="2825"/>
        <item m="1" x="3429"/>
        <item m="1" x="3745"/>
        <item m="1" x="4049"/>
        <item m="1" x="4973"/>
        <item m="1" x="5268"/>
        <item m="1" x="5580"/>
        <item m="1" x="5891"/>
        <item m="1" x="6489"/>
        <item m="1" x="6789"/>
        <item m="1" x="2067"/>
        <item m="1" x="2373"/>
        <item m="1" x="114"/>
        <item m="1" x="427"/>
        <item m="1" x="717"/>
        <item m="1" x="1338"/>
        <item m="1" x="1633"/>
        <item m="1" x="1930"/>
        <item m="1" x="2219"/>
        <item m="1" x="2523"/>
        <item m="1" x="2818"/>
        <item m="1" x="3127"/>
        <item m="1" x="3422"/>
        <item m="1" x="3733"/>
        <item m="1" x="4031"/>
        <item m="1" x="4350"/>
        <item m="1" x="4659"/>
        <item m="1" x="4961"/>
        <item m="1" x="5879"/>
        <item m="1" x="6172"/>
        <item m="1" x="6481"/>
        <item m="1" x="7107"/>
        <item m="1" x="7434"/>
        <item m="1" x="7920"/>
        <item m="1" x="577"/>
        <item m="1" x="871"/>
        <item m="1" x="1474"/>
        <item m="1" x="1774"/>
        <item m="1" x="2058"/>
        <item m="1" x="2657"/>
        <item m="1" x="2968"/>
        <item m="1" x="3270"/>
        <item m="1" x="3580"/>
        <item m="1" x="3874"/>
        <item m="1" x="4183"/>
        <item m="1" x="4492"/>
        <item m="1" x="4802"/>
        <item m="1" x="5113"/>
        <item m="1" x="5423"/>
        <item m="1" x="5717"/>
        <item m="1" x="6019"/>
        <item m="1" x="6329"/>
        <item m="1" x="6630"/>
        <item m="1" x="6930"/>
        <item m="1" x="7265"/>
        <item m="1" x="7647"/>
        <item m="1" x="102"/>
        <item m="1" x="413"/>
        <item m="1" x="709"/>
        <item m="1" x="1028"/>
        <item m="1" x="1329"/>
        <item m="1" x="1920"/>
        <item m="1" x="2512"/>
        <item m="1" x="3114"/>
        <item m="1" x="4018"/>
        <item m="1" x="4335"/>
        <item m="1" x="4950"/>
        <item m="1" x="5560"/>
        <item m="1" x="5874"/>
        <item m="1" x="6162"/>
        <item m="1" x="6474"/>
        <item m="1" x="7423"/>
        <item m="1" x="255"/>
        <item m="1" x="567"/>
        <item m="1" x="1182"/>
        <item m="1" x="2352"/>
        <item m="1" x="2650"/>
        <item m="1" x="2958"/>
        <item m="1" x="3861"/>
        <item m="1" x="4171"/>
        <item m="1" x="4483"/>
        <item m="1" x="4789"/>
        <item m="1" x="5102"/>
        <item m="1" x="5408"/>
        <item m="1" x="5709"/>
        <item m="1" x="6012"/>
        <item m="1" x="6621"/>
        <item m="1" x="7870"/>
        <item m="1" x="7959"/>
        <item m="1" x="91"/>
        <item m="1" x="402"/>
        <item m="1" x="699"/>
        <item m="1" x="1017"/>
        <item m="1" x="1320"/>
        <item m="1" x="1912"/>
        <item m="1" x="3406"/>
        <item m="1" x="3710"/>
        <item m="1" x="5250"/>
        <item m="1" x="7759"/>
        <item m="1" x="557"/>
        <item m="1" x="4163"/>
        <item m="1" x="5092"/>
        <item m="1" x="5702"/>
        <item m="1" x="6002"/>
        <item m="1" x="6308"/>
        <item m="1" x="6614"/>
        <item m="1" x="7247"/>
        <item m="1" x="7720"/>
        <item m="1" x="7956"/>
        <item m="1" x="394"/>
        <item m="1" x="691"/>
        <item m="1" x="1011"/>
        <item m="1" x="1900"/>
        <item m="1" x="2193"/>
        <item m="1" x="2491"/>
        <item m="1" x="3396"/>
        <item m="1" x="3700"/>
        <item m="1" x="4000"/>
        <item m="1" x="4934"/>
        <item m="1" x="5239"/>
        <item m="1" x="6460"/>
        <item m="1" x="6754"/>
        <item m="1" x="7070"/>
        <item m="1" x="237"/>
        <item m="1" x="546"/>
        <item m="1" x="845"/>
        <item m="1" x="1159"/>
        <item m="1" x="2036"/>
        <item m="1" x="2337"/>
        <item m="1" x="2941"/>
        <item m="1" x="3551"/>
        <item m="1" x="3842"/>
        <item m="1" x="5383"/>
        <item m="1" x="6295"/>
        <item m="1" x="6601"/>
        <item m="1" x="7235"/>
        <item m="1" x="7789"/>
        <item m="1" x="67"/>
        <item m="1" x="678"/>
        <item m="1" x="1299"/>
        <item m="1" x="1596"/>
        <item m="1" x="1892"/>
        <item m="1" x="3686"/>
        <item m="1" x="3986"/>
        <item m="1" x="4612"/>
        <item m="1" x="5535"/>
        <item m="1" x="6138"/>
        <item m="1" x="7394"/>
        <item m="1" x="7533"/>
        <item m="1" x="7680"/>
        <item m="1" x="7992"/>
        <item m="1" x="224"/>
        <item m="1" x="539"/>
        <item m="1" x="1150"/>
        <item m="1" x="1740"/>
        <item m="1" x="2026"/>
        <item m="1" x="2328"/>
        <item m="1" x="2934"/>
        <item m="1" x="3236"/>
        <item m="1" x="3538"/>
        <item m="1" x="3830"/>
        <item m="1" x="4144"/>
        <item m="1" x="4456"/>
        <item m="1" x="5072"/>
        <item m="1" x="5986"/>
        <item m="1" x="7786"/>
        <item m="1" x="56"/>
        <item m="1" x="664"/>
        <item m="1" x="2763"/>
        <item m="1" x="4905"/>
        <item m="1" x="7053"/>
        <item m="1" x="532"/>
        <item m="1" x="827"/>
        <item m="1" x="1734"/>
        <item m="1" x="3223"/>
        <item m="1" x="3527"/>
        <item m="1" x="3824"/>
        <item m="1" x="4748"/>
        <item m="1" x="6582"/>
        <item m="1" x="7635"/>
        <item m="1" x="7862"/>
        <item m="1" x="45"/>
        <item m="1" x="655"/>
        <item m="1" x="972"/>
        <item m="1" x="2164"/>
        <item m="1" x="2467"/>
        <item m="1" x="3072"/>
        <item m="1" x="4589"/>
        <item m="1" x="4897"/>
        <item m="1" x="5213"/>
        <item m="1" x="5521"/>
        <item m="1" x="5828"/>
        <item m="1" x="6120"/>
        <item m="1" x="6729"/>
        <item m="1" x="7040"/>
        <item m="1" x="7372"/>
        <item m="1" x="7597"/>
        <item m="1" x="7900"/>
        <item m="1" x="518"/>
        <item m="1" x="812"/>
        <item m="1" x="1132"/>
        <item m="1" x="2010"/>
        <item m="1" x="2310"/>
        <item m="1" x="2608"/>
        <item m="1" x="2910"/>
        <item m="1" x="3516"/>
        <item m="1" x="3819"/>
        <item m="1" x="4734"/>
        <item m="1" x="5351"/>
        <item m="1" x="5658"/>
        <item m="1" x="6266"/>
        <item m="1" x="6573"/>
        <item m="1" x="7208"/>
        <item m="1" x="35"/>
        <item m="1" x="352"/>
        <item m="1" x="962"/>
        <item m="1" x="1569"/>
        <item m="1" x="1869"/>
        <item m="1" x="2155"/>
        <item m="1" x="2457"/>
        <item m="1" x="3059"/>
        <item m="1" x="3656"/>
        <item m="1" x="3957"/>
        <item m="1" x="4886"/>
        <item m="1" x="5206"/>
        <item m="1" x="6108"/>
        <item m="1" x="6419"/>
        <item m="1" x="7363"/>
        <item m="1" x="7594"/>
        <item m="1" x="7670"/>
        <item m="1" x="7895"/>
        <item m="1" x="191"/>
        <item m="1" x="508"/>
        <item m="1" x="803"/>
        <item m="1" x="1120"/>
        <item m="1" x="4430"/>
        <item m="1" x="5650"/>
        <item m="1" x="6254"/>
        <item m="1" x="6869"/>
        <item m="1" x="7943"/>
        <item m="1" x="1267"/>
        <item m="1" x="3341"/>
        <item m="1" x="4263"/>
        <item m="1" x="4570"/>
        <item m="1" x="5501"/>
        <item m="1" x="6102"/>
        <item m="1" x="6713"/>
        <item m="1" x="7020"/>
        <item m="1" x="7352"/>
        <item m="1" x="7592"/>
        <item m="1" x="7668"/>
        <item m="1" x="7892"/>
        <item m="1" x="180"/>
        <item m="1" x="1112"/>
        <item m="1" x="1412"/>
        <item m="1" x="1992"/>
        <item m="1" x="3197"/>
        <item m="1" x="4417"/>
        <item m="1" x="5039"/>
        <item m="1" x="5324"/>
        <item m="1" x="5951"/>
        <item m="1" x="6243"/>
        <item m="1" x="6549"/>
        <item m="1" x="7188"/>
        <item m="1" x="7629"/>
        <item m="1" x="7706"/>
        <item m="1" x="636"/>
        <item m="1" x="1259"/>
        <item m="1" x="1548"/>
        <item m="1" x="1851"/>
        <item m="1" x="2134"/>
        <item m="1" x="2438"/>
        <item m="1" x="3041"/>
        <item m="1" x="3334"/>
        <item m="1" x="3636"/>
        <item m="1" x="3941"/>
        <item m="1" x="4253"/>
        <item m="1" x="5188"/>
        <item m="1" x="5491"/>
        <item m="1" x="6400"/>
        <item m="1" x="6700"/>
        <item m="1" x="7340"/>
        <item m="1" x="7525"/>
        <item m="1" x="7891"/>
        <item m="1" x="780"/>
        <item m="1" x="1401"/>
        <item m="1" x="1694"/>
        <item m="1" x="2286"/>
        <item m="1" x="3191"/>
        <item m="1" x="3487"/>
        <item m="1" x="4099"/>
        <item m="1" x="4710"/>
        <item m="1" x="5031"/>
        <item m="1" x="5315"/>
        <item m="1" x="5626"/>
        <item m="1" x="5938"/>
        <item m="1" x="6233"/>
        <item m="1" x="6844"/>
        <item m="1" x="7850"/>
        <item m="1" x="7937"/>
        <item m="1" x="324"/>
        <item m="1" x="933"/>
        <item m="1" x="1544"/>
        <item m="1" x="2723"/>
        <item m="1" x="3033"/>
        <item m="1" x="3935"/>
        <item m="1" x="4861"/>
        <item m="1" x="5179"/>
        <item m="1" x="6393"/>
        <item m="1" x="6692"/>
        <item m="1" x="1395"/>
        <item m="1" x="3182"/>
        <item m="1" x="3478"/>
        <item m="1" x="7475"/>
        <item m="1" x="7933"/>
        <item m="1" x="923"/>
        <item m="1" x="1243"/>
        <item m="1" x="2115"/>
        <item m="1" x="2416"/>
        <item m="1" x="3621"/>
        <item m="1" x="3926"/>
        <item m="1" x="4236"/>
        <item m="1" x="5782"/>
        <item m="1" x="6074"/>
        <item m="1" x="6680"/>
        <item m="1" x="7887"/>
        <item m="1" x="7978"/>
        <item m="1" x="152"/>
        <item m="1" x="469"/>
        <item m="1" x="760"/>
        <item m="1" x="1083"/>
        <item m="1" x="1388"/>
        <item m="1" x="1681"/>
        <item m="1" x="2264"/>
        <item m="1" x="2566"/>
        <item m="1" x="2860"/>
        <item m="1" x="3171"/>
        <item m="1" x="3464"/>
        <item m="1" x="4080"/>
        <item m="1" x="4695"/>
        <item m="1" x="5010"/>
        <item m="1" x="5612"/>
        <item m="1" x="5921"/>
        <item m="1" x="7159"/>
        <item m="1" x="303"/>
        <item m="1" x="2405"/>
        <item m="1" x="3011"/>
        <item m="1" x="3918"/>
        <item m="1" x="4228"/>
        <item m="1" x="5156"/>
        <item m="1" x="5464"/>
        <item m="1" x="5767"/>
        <item m="1" x="6671"/>
        <item m="1" x="141"/>
        <item m="1" x="1671"/>
        <item m="1" x="1962"/>
        <item m="1" x="2557"/>
        <item m="1" x="3768"/>
        <item m="1" x="4383"/>
        <item m="1" x="4999"/>
        <item m="1" x="5601"/>
        <item m="1" x="6208"/>
        <item m="1" x="6812"/>
        <item m="1" x="2249"/>
        <item m="1" x="3155"/>
        <item m="1" x="3443"/>
        <item m="1" x="4067"/>
        <item m="1" x="4680"/>
        <item m="1" x="4989"/>
        <item m="1" x="291"/>
        <item m="1" x="893"/>
        <item m="1" x="1505"/>
        <item m="1" x="4825"/>
        <item m="1" x="5440"/>
        <item m="1" x="5742"/>
        <item m="1" x="6039"/>
        <item m="1" x="6357"/>
        <item m="1" x="6653"/>
        <item m="1" x="6962"/>
        <item m="1" x="127"/>
        <item m="1" x="440"/>
        <item m="1" x="1946"/>
        <item m="1" x="2236"/>
        <item m="1" x="3141"/>
        <item m="1" x="3436"/>
        <item m="1" x="4672"/>
        <item m="1" x="5273"/>
        <item m="1" x="6184"/>
        <item m="1" x="6494"/>
        <item m="1" x="6795"/>
        <item m="1" x="280"/>
        <item m="1" x="585"/>
        <item m="1" x="885"/>
        <item m="1" x="1200"/>
        <item m="1" x="1789"/>
        <item m="1" x="2071"/>
        <item m="1" x="2378"/>
        <item m="1" x="2672"/>
        <item m="1" x="2983"/>
        <item m="1" x="4505"/>
        <item m="1" x="4817"/>
        <item m="1" x="5129"/>
        <item m="1" x="5433"/>
        <item m="1" x="6951"/>
        <item m="1" x="1041"/>
        <item m="1" x="1936"/>
        <item m="1" x="2227"/>
        <item m="1" x="4357"/>
        <item m="1" x="4664"/>
        <item m="1" x="421"/>
        <item m="1" x="714"/>
        <item m="1" x="1628"/>
        <item m="1" x="2814"/>
        <item m="1" x="3726"/>
        <item m="1" x="4025"/>
        <item m="1" x="4653"/>
        <item m="1" x="4955"/>
        <item m="1" x="6167"/>
        <item m="1" x="6478"/>
        <item m="1" x="7101"/>
        <item m="1" x="7430"/>
        <item m="1" x="868"/>
        <item m="1" x="1185"/>
        <item m="1" x="1470"/>
        <item m="1" x="2359"/>
        <item m="1" x="2654"/>
        <item m="1" x="4175"/>
        <item m="1" x="4488"/>
        <item m="1" x="4796"/>
        <item m="1" x="5416"/>
        <item m="1" x="409"/>
        <item m="1" x="1915"/>
        <item m="1" x="2206"/>
        <item m="1" x="2507"/>
        <item m="1" x="3715"/>
        <item m="1" x="4331"/>
        <item m="1" x="4643"/>
        <item m="1" x="5554"/>
        <item m="1" x="5869"/>
        <item m="1" x="6769"/>
        <item m="1" x="7085"/>
        <item m="1" x="7418"/>
        <item m="1" x="252"/>
        <item m="1" x="861"/>
        <item m="1" x="1178"/>
        <item m="1" x="1762"/>
        <item m="1" x="2050"/>
        <item m="1" x="2347"/>
        <item m="1" x="3857"/>
        <item m="1" x="4168"/>
        <item m="1" x="5403"/>
        <item m="1" x="6007"/>
        <item m="1" x="6312"/>
        <item m="1" x="6618"/>
        <item m="1" x="7250"/>
        <item m="1" x="1753"/>
        <item m="1" x="2042"/>
        <item m="1" x="2946"/>
        <item m="1" x="4158"/>
        <item m="1" x="4468"/>
        <item m="1" x="4775"/>
        <item m="1" x="5695"/>
        <item m="1" x="6606"/>
        <item m="1" x="7241"/>
        <item m="1" x="73"/>
        <item m="1" x="389"/>
        <item m="1" x="1006"/>
        <item m="1" x="1305"/>
        <item m="1" x="1897"/>
        <item m="1" x="2188"/>
        <item m="1" x="2485"/>
        <item m="1" x="3694"/>
        <item m="1" x="3993"/>
        <item m="1" x="4621"/>
        <item m="1" x="4926"/>
        <item m="1" x="5540"/>
        <item m="1" x="5852"/>
        <item m="1" x="6456"/>
        <item m="1" x="2626"/>
        <item m="1" x="5075"/>
        <item m="1" x="6900"/>
        <item m="1" x="671"/>
        <item m="1" x="2182"/>
        <item m="1" x="3378"/>
        <item m="1" x="3679"/>
        <item m="1" x="7059"/>
        <item m="1" x="7388"/>
        <item m="1" x="219"/>
        <item m="1" x="2927"/>
        <item m="1" x="6576"/>
        <item m="1" x="2160"/>
        <item m="1" x="2751"/>
        <item m="1" x="3358"/>
        <item m="1" x="3660"/>
        <item m="1" x="6115"/>
        <item m="1" x="2006"/>
        <item m="1" x="2600"/>
        <item m="1" x="5047"/>
        <item m="1" x="5347"/>
        <item m="1" x="4274"/>
        <item m="1" x="4578"/>
        <item m="1" x="4882"/>
        <item m="1" x="4708"/>
        <item m="1" x="6801"/>
        <item m="1" x="7132"/>
        <item m="1" x="1330"/>
        <item m="1" x="3384"/>
        <item m="1" x="3687"/>
        <item m="1" x="3539"/>
        <item m="1" x="3831"/>
        <item m="1" x="1713"/>
        <item m="1" x="27"/>
        <item m="1" x="340"/>
        <item m="1" x="173"/>
        <item m="1" x="4068"/>
        <item m="1" x="4372"/>
        <item m="1" x="2237"/>
        <item m="1" x="4014"/>
        <item m="1" x="7086"/>
        <item m="1" x="253"/>
        <item m="1" x="5823"/>
        <item m="1" x="3177"/>
        <item m="1" x="6510"/>
        <item m="1" x="6810"/>
        <item m="1" x="6027"/>
        <item m="1" x="4803"/>
        <item m="1" x="6288"/>
        <item m="1" x="6591"/>
        <item m="1" x="353"/>
        <item m="1" x="3806"/>
        <item m="1" x="2739"/>
        <item m="1" x="5952"/>
        <item m="1" x="3322"/>
        <item m="1" x="3622"/>
        <item m="1" x="3455"/>
        <item m="1" x="3769"/>
        <item m="1" x="6972"/>
        <item m="1" x="5441"/>
        <item m="1" x="5743"/>
        <item m="1" x="2984"/>
        <item m="1" x="2063"/>
        <item m="1" x="2972"/>
        <item m="1" x="3118"/>
        <item m="1" x="260"/>
        <item m="1" x="6008"/>
        <item m="1" x="2465"/>
        <item m="1" x="6708"/>
        <item m="1" x="789"/>
        <item m="1" x="6838"/>
        <item m="1" x="7172"/>
        <item m="1" x="5776"/>
        <item m="1" x="6070"/>
        <item m="1" x="6349"/>
        <item m="1" x="3271"/>
        <item m="1" x="3581"/>
        <item m="1" x="7094"/>
        <item m="1" x="7424"/>
        <item m="1" x="6296"/>
        <item m="1" x="6602"/>
        <item m="1" x="679"/>
        <item m="1" x="2771"/>
        <item m="1" x="36"/>
        <item m="1" x="109"/>
        <item m="1" x="4654"/>
        <item m="1" x="3265"/>
        <item m="1" x="3577"/>
        <item m="1" x="3084"/>
        <item m="1" x="3825"/>
        <item m="1" x="2911"/>
        <item m="1" x="3065"/>
        <item m="1" x="4730"/>
        <item m="1" x="4887"/>
        <item m="1" x="6407"/>
        <item m="1" x="6557"/>
        <item m="1" x="2135"/>
        <item m="1" x="2726"/>
        <item m="1" x="4409"/>
        <item m="1" x="5797"/>
        <item m="1" x="4548"/>
        <item m="1" x="5306"/>
        <item m="1" x="5478"/>
        <item m="1" x="1529"/>
        <item m="1" x="5613"/>
        <item m="1" x="1378"/>
        <item m="1" x="1516"/>
        <item m="1" x="5000"/>
        <item m="1" x="898"/>
        <item m="1" x="1662"/>
        <item m="1" x="3898"/>
        <item m="1" x="4062"/>
        <item m="1" x="1207"/>
        <item m="1" x="2238"/>
        <item m="1" x="5583"/>
        <item m="1" x="2072"/>
        <item m="1" x="878"/>
        <item m="1" x="3119"/>
        <item m="1" x="6168"/>
        <item m="1" x="6330"/>
        <item m="1" x="244"/>
        <item m="1" x="526"/>
        <item m="1" x="1579"/>
        <item m="1" x="3359"/>
        <item m="1" x="3351"/>
        <item m="1" x="3657"/>
        <item m="1" x="3814"/>
        <item m="1" x="7021"/>
        <item m="1" x="7194"/>
        <item m="1" x="2130"/>
        <item m="1" x="6987"/>
        <item m="1" x="2379"/>
        <item m="1" x="6344"/>
        <item m="1" x="846"/>
        <item m="1" x="2915"/>
        <item m="1" x="4579"/>
        <item m="1" x="7016"/>
        <item m="1" x="485"/>
        <item m="1" x="470"/>
        <item m="1" x="1084"/>
        <item m="1" x="1233"/>
        <item m="1" x="5011"/>
        <item m="1" x="5165"/>
        <item m="1" x="753"/>
        <item m="1" x="1385"/>
        <item m="1" x="1522"/>
        <item m="1" x="4219"/>
        <item m="1" x="5442"/>
        <item m="1" x="2673"/>
        <item m="1" x="2826"/>
        <item m="1" x="118"/>
        <item m="1" x="7442"/>
        <item m="1" x="4176"/>
        <item m="1" x="4951"/>
        <item m="1" x="5255"/>
        <item m="1" x="5561"/>
        <item m="1" x="3716"/>
        <item m="1" x="6319"/>
        <item m="1" x="6470"/>
        <item m="1" x="558"/>
        <item m="1" x="5549"/>
        <item m="1" x="5691"/>
        <item m="1" x="1587"/>
        <item m="1" x="828"/>
        <item m="1" x="982"/>
        <item m="1" x="813"/>
        <item m="1" x="6725"/>
        <item m="1" x="2901"/>
        <item m="1" x="5508"/>
        <item m="1" x="6566"/>
        <item m="1" x="1558"/>
        <item m="1" x="6094"/>
        <item m="1" x="2430"/>
        <item m="1" x="7002"/>
        <item m="1" x="5482"/>
        <item m="1" x="5787"/>
        <item m="1" x="6071"/>
        <item m="1" x="6217"/>
        <item m="1" x="4215"/>
        <item m="1" x="4379"/>
        <item m="1" x="5148"/>
        <item m="1" x="1794"/>
        <item m="1" x="2679"/>
        <item m="1" x="7125"/>
        <item m="1" x="6643"/>
        <item m="1" x="6339"/>
        <item m="1" x="4032"/>
        <item m="1" x="4636"/>
        <item m="1" x="4007"/>
        <item m="1" x="3987"/>
        <item m="1" x="5685"/>
        <item m="1" x="5673"/>
        <item m="1" x="5841"/>
        <item m="1" x="211"/>
        <item m="1" x="365"/>
        <item m="1" x="819"/>
        <item m="1" x="2320"/>
        <item m="1" x="6107"/>
        <item m="1" x="2125"/>
        <item m="1" x="3459"/>
        <item m="1" x="6059"/>
        <item m="1" x="2098"/>
        <item m="1" x="4373"/>
        <item m="1" x="4522"/>
        <item m="1" x="281"/>
        <item m="1" x="4655"/>
        <item m="1" x="4804"/>
        <item m="1" x="6631"/>
        <item m="1" x="7431"/>
        <item m="1" x="103"/>
        <item m="1" x="4947"/>
        <item m="1" x="5103"/>
        <item m="1" x="2787"/>
        <item m="1" x="3254"/>
        <item m="1" x="1754"/>
        <item m="1" x="1901"/>
        <item m="1" x="5240"/>
        <item m="1" x="1580"/>
        <item m="1" x="3362"/>
        <item m="1" x="1425"/>
        <item m="1" x="3652"/>
        <item m="1" x="5509"/>
        <item m="1" x="6714"/>
        <item m="1" x="6862"/>
        <item m="1" x="4526"/>
        <item m="1" x="4834"/>
        <item m="1" x="879"/>
        <item m="1" x="3131"/>
        <item m="1" x="6944"/>
        <item m="1" x="7113"/>
        <item m="1" x="6931"/>
        <item m="1" x="7102"/>
        <item m="1" x="1621"/>
        <item m="1" x="7071"/>
        <item m="1" x="7242"/>
        <item m="1" x="686"/>
        <item m="1" x="3246"/>
        <item m="1" x="503"/>
        <item m="1" x="4264"/>
        <item m="1" x="4422"/>
        <item m="1" x="4571"/>
        <item m="1" x="6244"/>
        <item m="1" x="6544"/>
        <item m="1" x="6701"/>
        <item m="1" x="5933"/>
        <item m="1" x="6828"/>
        <item m="1" x="2861"/>
        <item m="1" x="3172"/>
        <item m="1" x="2841"/>
        <item m="1" x="2997"/>
        <item m="1" x="3292"/>
        <item m="1" x="4042"/>
        <item m="1" x="4033"/>
        <item m="1" x="4189"/>
        <item m="1" x="4808"/>
        <item m="1" x="2215"/>
        <item m="1" x="2364"/>
        <item m="1" x="2518"/>
        <item m="1" x="6163"/>
        <item m="1" x="863"/>
        <item m="1" x="1023"/>
        <item m="1" x="2353"/>
        <item m="1" x="559"/>
        <item m="1" x="5546"/>
        <item m="1" x="7404"/>
        <item m="1" x="3390"/>
        <item m="1" x="3552"/>
        <item m="1" x="6735"/>
        <item m="1" x="1133"/>
        <item m="1" x="1278"/>
        <item m="1" x="2601"/>
        <item m="1" x="1707"/>
        <item m="1" x="1864"/>
        <item m="1" x="7189"/>
        <item m="1" x="5492"/>
        <item m="1" x="6095"/>
        <item m="1" x="6238"/>
        <item m="1" x="6234"/>
        <item m="1" x="7154"/>
        <item m="1" x="2685"/>
        <item m="1" x="586"/>
        <item m="1" x="2073"/>
        <item m="1" x="2524"/>
        <item m="1" x="2662"/>
        <item m="1" x="7266"/>
        <item m="1" x="2809"/>
        <item m="1" x="6164"/>
        <item m="1" x="3411"/>
        <item m="1" x="3570"/>
        <item m="1" x="1179"/>
        <item m="1" x="1321"/>
        <item m="1" x="547"/>
        <item m="1" x="2486"/>
        <item m="1" x="7236"/>
        <item m="1" x="3237"/>
        <item m="1" x="3379"/>
        <item m="1" x="3540"/>
        <item m="1" x="4913"/>
        <item m="1" x="5530"/>
        <item m="1" x="1881"/>
        <item m="1" x="2172"/>
        <item m="1" x="3528"/>
        <item m="1" x="3975"/>
        <item m="1" x="6278"/>
        <item m="1" x="2613"/>
        <item m="1" x="17"/>
        <item m="1" x="4410"/>
        <item m="1" x="6988"/>
        <item m="1" x="2107"/>
        <item m="1" x="2265"/>
        <item m="1" x="2567"/>
        <item m="1" x="4081"/>
        <item m="1" x="1075"/>
        <item m="1" x="1224"/>
        <item m="1" x="3156"/>
        <item m="1" x="5139"/>
        <item m="1" x="2534"/>
        <item m="1" x="7122"/>
        <item m="1" x="7279"/>
        <item m="1" x="3132"/>
        <item m="1" x="110"/>
        <item m="1" x="4015"/>
        <item m="1" x="4172"/>
        <item m="1" x="4332"/>
        <item m="1" x="2794"/>
        <item m="1" x="4479"/>
        <item m="1" x="5099"/>
        <item m="1" x="5865"/>
        <item m="1" x="7251"/>
        <item m="1" x="7413"/>
        <item m="1" x="3085"/>
        <item m="1" x="5679"/>
        <item m="1" x="6437"/>
        <item m="1" x="207"/>
        <item m="1" x="5971"/>
        <item m="1" x="7210"/>
        <item m="1" x="7373"/>
        <item m="1" x="40"/>
        <item m="1" x="203"/>
        <item m="1" x="197"/>
        <item m="1" x="650"/>
        <item m="1" x="963"/>
        <item m="1" x="1714"/>
        <item m="1" x="2734"/>
        <item m="1" x="2727"/>
        <item m="1" x="1398"/>
        <item m="1" x="7330"/>
        <item m="1" x="6527"/>
        <item m="1" x="6681"/>
        <item m="1" x="153"/>
        <item m="1" x="1672"/>
        <item m="1" x="1817"/>
        <item m="1" x="1963"/>
        <item m="1" x="2099"/>
        <item m="1" x="2395"/>
        <item m="1" x="7143"/>
        <item m="1" x="894"/>
        <item m="1" x="5589"/>
        <item m="1" x="1653"/>
        <item m="1" x="2074"/>
        <item m="1" x="4818"/>
        <item m="1" x="7280"/>
        <item m="1" x="1042"/>
        <item m="1" x="1339"/>
        <item m="1" x="5409"/>
        <item m="1" x="6921"/>
        <item m="1" x="7087"/>
        <item m="1" x="1018"/>
        <item m="1" x="5244"/>
        <item m="1" x="5395"/>
        <item m="1" x="3553"/>
        <item m="1" x="3994"/>
        <item m="1" x="5083"/>
        <item m="1" x="5384"/>
        <item m="1" x="5076"/>
        <item m="1" x="5378"/>
        <item m="1" x="2621"/>
        <item m="1" x="2764"/>
        <item m="1" x="1426"/>
        <item m="1" x="1563"/>
        <item m="1" x="4580"/>
        <item m="1" x="1559"/>
        <item m="1" x="5333"/>
        <item m="1" x="637"/>
        <item m="1" x="2431"/>
        <item m="1" x="924"/>
        <item m="1" x="3460"/>
        <item m="1" x="6644"/>
        <item m="1" x="6790"/>
        <item m="1" x="4177"/>
        <item m="1" x="4336"/>
        <item m="1" x="3717"/>
        <item m="1" x="3862"/>
        <item m="1" x="7088"/>
        <item m="1" x="543"/>
        <item m="1" x="1145"/>
        <item m="1" x="4142"/>
        <item m="1" x="6284"/>
        <item m="1" x="4135"/>
        <item m="1" x="4291"/>
        <item m="1" x="3048"/>
        <item m="1" x="3203"/>
        <item m="1" x="4876"/>
        <item m="1" x="5334"/>
        <item m="1" x="1541"/>
        <item m="1" x="612"/>
        <item m="1" x="754"/>
        <item m="1" x="608"/>
        <item m="1" x="745"/>
        <item m="1" x="2387"/>
        <item m="1" x="2374"/>
        <item m="1" x="3740"/>
        <item m="1" x="2959"/>
        <item m="1" x="6320"/>
        <item m="1" x="92"/>
        <item m="1" x="3850"/>
        <item m="1" x="4761"/>
        <item m="1" x="7221"/>
        <item m="1" x="973"/>
        <item m="1" x="5829"/>
        <item m="1" x="6262"/>
        <item m="1" x="6420"/>
        <item m="1" x="2595"/>
        <item m="1" x="492"/>
        <item m="1" x="3634"/>
        <item m="1" x="3792"/>
        <item m="1" x="4702"/>
        <item m="1" x="4857"/>
        <item m="1" x="5175"/>
        <item m="1" x="6993"/>
        <item m="1" x="471"/>
        <item m="1" x="2388"/>
        <item m="1" x="2543"/>
        <item m="1" x="4826"/>
        <item m="1" x="5275"/>
        <item m="1" x="3128"/>
        <item m="1" x="3277"/>
        <item m="1" x="3120"/>
        <item m="1" x="3272"/>
        <item m="1" x="4178"/>
        <item m="1" x="6471"/>
        <item m="1" x="3259"/>
        <item m="1" x="6309"/>
        <item m="1" x="1755"/>
        <item m="1" x="847"/>
        <item m="1" x="1160"/>
        <item m="1" x="5692"/>
        <item m="1" x="5371"/>
        <item m="1" x="3529"/>
        <item m="1" x="3670"/>
        <item m="1" x="2745"/>
        <item m="1" x="2889"/>
        <item m="1" x="5036"/>
        <item m="1" x="325"/>
        <item m="1" x="1986"/>
        <item m="1" x="3789"/>
        <item m="1" x="1837"/>
        <item m="1" x="4242"/>
        <item m="1" x="1244"/>
        <item m="1" x="4086"/>
        <item m="1" x="761"/>
        <item m="1" x="919"/>
        <item m="1" x="4390"/>
        <item m="1" x="5760"/>
        <item m="1" x="5913"/>
        <item m="1" x="1059"/>
        <item m="1" x="2991"/>
        <item m="1" x="5744"/>
        <item m="1" x="2667"/>
        <item m="1" x="2823"/>
        <item m="1" x="4034"/>
        <item m="1" x="6778"/>
        <item m="1" x="1769"/>
        <item m="1" x="1921"/>
        <item m="1" x="4019"/>
        <item m="1" x="692"/>
        <item m="1" x="5857"/>
        <item m="1" x="6297"/>
        <item m="1" x="7065"/>
        <item m="1" x="7237"/>
        <item m="1" x="7216"/>
        <item m="1" x="7378"/>
        <item m="1" x="1581"/>
        <item m="1" x="3363"/>
        <item m="1" x="356"/>
        <item m="1" x="519"/>
        <item m="1" x="3207"/>
        <item m="1" x="4883"/>
        <item m="1" x="5044"/>
        <item m="1" x="504"/>
        <item m="1" x="645"/>
        <item m="1" x="6239"/>
        <item m="1" x="2575"/>
        <item m="1" x="2717"/>
        <item m="1" x="315"/>
        <item m="1" x="621"/>
        <item m="1" x="767"/>
        <item m="1" x="5019"/>
        <item m="1" x="6363"/>
        <item m="1" x="7300"/>
        <item m="1" x="6796"/>
        <item m="1" x="1492"/>
        <item m="1" x="7272"/>
        <item m="1" x="5572"/>
        <item m="1" x="3688"/>
        <item m="1" x="3838"/>
        <item m="1" x="5077"/>
        <item m="1" x="225"/>
        <item m="1" x="378"/>
        <item m="1" x="3541"/>
        <item m="1" x="212"/>
        <item m="1" x="3352"/>
        <item m="1" x="3511"/>
        <item m="1" x="7008"/>
        <item m="1" x="925"/>
        <item m="1" x="2413"/>
        <item m="1" x="1523"/>
        <item m="1" x="1677"/>
        <item m="1" x="142"/>
        <item m="1" x="5751"/>
        <item m="1" x="4827"/>
        <item m="1" x="5737"/>
        <item m="1" x="5731"/>
        <item m="1" x="7446"/>
        <item m="1" x="5866"/>
        <item m="1" x="1007"/>
        <item m="1" x="4292"/>
        <item m="1" x="5801"/>
        <item m="1" x="5945"/>
        <item m="1" x="2580"/>
        <item m="1" x="3323"/>
        <item m="1" x="3397"/>
        <item m="1" x="3316"/>
        <item m="1" x="6896"/>
        <item m="1" x="602"/>
        <item m="1" x="1665"/>
        <item m="1" x="1201"/>
        <item m="1" x="6255"/>
        <item m="1" x="5493"/>
        <item m="1" x="1325"/>
        <item m="1" x="3571"/>
        <item m="1" x="3635"/>
        <item m="1" x="1759"/>
        <item m="1" x="2338"/>
        <item m="1" x="2942"/>
        <item m="1" x="3839"/>
        <item m="1" x="4077"/>
        <item m="1" x="5686"/>
        <item m="1" x="4906"/>
        <item m="1" x="4996"/>
        <item m="1" x="3755"/>
        <item m="1" x="6185"/>
        <item m="1" x="1870"/>
        <item m="1" x="2748"/>
        <item m="1" x="7202"/>
        <item m="1" x="4726"/>
        <item m="1" x="5510"/>
        <item m="1" x="7103"/>
        <item m="1" x="6924"/>
        <item m="1" x="2583"/>
        <item m="1" x="6537"/>
        <item m="1" x="3704"/>
        <item m="1" x="4092"/>
        <item m="1" x="2632"/>
        <item m="1" x="6817"/>
        <item m="1" x="995"/>
        <item m="1" x="5680"/>
        <item m="1" x="6516"/>
        <item m="1" x="3912"/>
        <item m="1" x="451"/>
        <item m="1" x="7133"/>
        <item m="1" x="1498"/>
        <item m="1" x="4203"/>
        <item m="1" x="282"/>
        <item m="1" x="119"/>
        <item m="1" x="3741"/>
        <item m="1" x="1108"/>
        <item m="1" x="1471"/>
        <item m="1" x="6925"/>
        <item m="1" x="98"/>
        <item m="1" x="489"/>
        <item m="1" x="1019"/>
        <item m="1" x="5396"/>
        <item m="1" x="4696"/>
        <item m="1" x="5288"/>
        <item m="1" x="4448"/>
        <item m="1" x="6267"/>
        <item m="1" x="124"/>
        <item m="1" x="3136"/>
        <item m="1" x="6109"/>
        <item m="1" x="7447"/>
        <item m="1" x="3503"/>
        <item m="1" x="187"/>
        <item m="1" x="7108"/>
        <item m="1" x="5108"/>
        <item m="1" x="1617"/>
        <item m="1" x="1695"/>
        <item m="1" x="5703"/>
        <item m="1" x="6689"/>
        <item m="1" x="6759"/>
        <item m="1" x="1524"/>
        <item m="1" x="1968"/>
        <item m="1" x="4220"/>
        <item m="1" x="2472"/>
        <item m="1" x="3976"/>
        <item m="1" x="3820"/>
        <item m="1" x="7126"/>
        <item m="1" x="347"/>
        <item m="1" x="434"/>
        <item m="1" x="6693"/>
        <item m="1" x="2788"/>
        <item m="1" x="6913"/>
        <item m="1" x="1833"/>
        <item m="1" x="1902"/>
        <item m="1" x="7322"/>
        <item m="1" x="838"/>
        <item m="1" x="6209"/>
        <item m="1" x="4595"/>
        <item m="1" x="5280"/>
        <item m="1" x="820"/>
        <item m="1" x="4198"/>
        <item m="1" x="4277"/>
        <item m="1" x="5203"/>
        <item m="1" x="5341"/>
        <item m="1" x="7114"/>
        <item m="1" x="1419"/>
        <item m="1" x="1482"/>
        <item m="1" x="6853"/>
        <item m="1" x="6932"/>
        <item m="1" x="864"/>
        <item m="1" x="938"/>
        <item m="1" x="2348"/>
        <item m="1" x="2576"/>
        <item m="1" x="3086"/>
        <item m="1" x="3680"/>
        <item m="1" x="4907"/>
        <item m="1" x="7144"/>
        <item m="1" x="7222"/>
        <item m="1" x="7032"/>
        <item m="1" x="6256"/>
        <item m="1" x="1634"/>
        <item m="1" x="6854"/>
        <item m="1" x="6300"/>
        <item m="1" x="6607"/>
        <item m="1" x="1666"/>
        <item m="1" x="6660"/>
        <item m="1" x="4984"/>
        <item m="1" x="2380"/>
        <item m="1" x="5048"/>
        <item m="1" x="7448"/>
        <item m="1" x="4967"/>
        <item m="1" x="403"/>
        <item m="1" x="1252"/>
        <item m="1" x="370"/>
        <item m="1" x="7203"/>
        <item m="1" x="5726"/>
        <item m="1" x="6028"/>
        <item m="1" x="5946"/>
        <item m="1" x="2502"/>
        <item m="1" x="5023"/>
        <item m="1" x="5397"/>
        <item m="1" x="4087"/>
        <item m="1" x="5460"/>
        <item m="1" x="3661"/>
        <item m="1" x="5132"/>
        <item m="1" x="28"/>
        <item m="1" x="414"/>
        <item m="1" x="1916"/>
        <item m="1" x="2207"/>
        <item m="1" x="931"/>
        <item m="1" x="4093"/>
        <item m="1" x="2089"/>
        <item m="1" x="3066"/>
        <item m="1" x="6545"/>
        <item m="1" x="3479"/>
        <item m="1" x="4776"/>
        <item m="1" x="762"/>
        <item m="1" x="231"/>
        <item m="1" x="755"/>
        <item m="1" x="1805"/>
        <item m="1" x="4667"/>
        <item m="1" x="410"/>
        <item m="1" x="4762"/>
        <item m="1" x="5157"/>
        <item m="1" x="1673"/>
        <item m="1" x="371"/>
        <item m="1" x="4442"/>
        <item m="1" x="5352"/>
        <item m="1" x="1128"/>
        <item m="1" x="3342"/>
        <item m="1" x="3875"/>
        <item m="1" x="165"/>
        <item m="1" x="5398"/>
        <item m="1" x="6081"/>
        <item m="1" x="1969"/>
        <item m="1" x="7389"/>
        <item m="1" x="4596"/>
        <item m="1" x="3521"/>
        <item m="1" x="3727"/>
        <item m="1" x="4647"/>
        <item m="1" x="6235"/>
        <item m="1" x="143"/>
        <item m="1" x="3542"/>
        <item m="1" x="5448"/>
        <item m="1" x="6279"/>
        <item m="1" x="1644"/>
        <item m="1" x="3596"/>
        <item m="1" x="3288"/>
        <item m="1" x="772"/>
        <item m="1" x="2401"/>
        <item m="1" x="4752"/>
        <item m="1" x="5664"/>
        <item m="1" x="5133"/>
        <item m="1" x="4050"/>
        <item m="1" x="4888"/>
        <item m="1" x="2144"/>
        <item m="1" x="2055"/>
        <item m="1" x="4797"/>
        <item m="1" x="781"/>
        <item m="1" x="6747"/>
        <item m="1" x="3840"/>
        <item m="1" x="4613"/>
        <item m="1" x="4985"/>
        <item m="1" x="441"/>
        <item m="1" x="6186"/>
        <item m="1" x="7289"/>
        <item m="1" x="3512"/>
        <item m="1" x="3734"/>
        <item m="1" x="4020"/>
        <item m="1" x="1981"/>
        <item m="1" x="552"/>
        <item m="1" x="1090"/>
        <item m="1" x="1597"/>
        <item m="1" x="2396"/>
        <item m="1" x="5436"/>
        <item m="1" x="1202"/>
        <item m="1" x="6645"/>
        <item m="1" x="3742"/>
        <item m="1" x="5961"/>
        <item m="1" x="1635"/>
        <item m="1" x="5335"/>
        <item m="1" x="6715"/>
        <item m="1" x="6863"/>
        <item m="1" x="5494"/>
        <item m="1" x="5562"/>
        <item m="1" x="5947"/>
        <item m="1" x="6016"/>
        <item m="1" x="6849"/>
        <item m="1" x="7095"/>
        <item m="1" x="5316"/>
        <item m="1" x="6770"/>
        <item m="1" x="1842"/>
        <item m="1" x="2278"/>
        <item m="1" x="2349"/>
        <item m="1" x="2956"/>
        <item m="1" x="627"/>
        <item m="1" x="2197"/>
        <item m="1" x="2271"/>
        <item m="1" x="3851"/>
        <item m="1" x="4401"/>
        <item m="1" x="6760"/>
        <item m="1" x="6833"/>
        <item m="1" x="7077"/>
        <item m="1" x="478"/>
        <item m="1" x="553"/>
        <item m="1" x="622"/>
        <item m="1" x="926"/>
        <item m="1" x="1534"/>
        <item m="1" x="1903"/>
        <item m="1" x="2868"/>
        <item m="1" x="3919"/>
        <item m="1" x="4691"/>
        <item m="1" x="5293"/>
        <item m="1" x="301"/>
        <item m="1" x="996"/>
        <item m="1" x="1889"/>
        <item m="1" x="3543"/>
        <item m="1" x="5374"/>
        <item m="1" x="5461"/>
        <item m="1" x="6133"/>
        <item m="1" x="6366"/>
        <item m="1" x="3826"/>
        <item m="1" x="3908"/>
        <item m="1" x="6503"/>
        <item m="1" x="436"/>
        <item m="1" x="809"/>
        <item m="1" x="1268"/>
        <item m="1" x="2740"/>
        <item m="1" x="2819"/>
        <item m="1" x="4035"/>
        <item m="1" x="1475"/>
        <item m="1" x="2503"/>
        <item m="1" x="3034"/>
        <item m="1" x="4406"/>
        <item m="1" x="4553"/>
        <item m="1" x="4637"/>
        <item m="1" x="6468"/>
        <item m="1" x="2047"/>
        <item m="1" x="3626"/>
        <item m="1" x="4094"/>
        <item m="1" x="6761"/>
        <item m="1" x="3472"/>
        <item m="1" x="3560"/>
        <item m="1" x="4149"/>
        <item m="1" x="4386"/>
        <item m="1" x="7155"/>
        <item m="1" x="746"/>
        <item m="1" x="1225"/>
        <item m="1" x="1295"/>
        <item m="1" x="7390"/>
        <item m="1" x="299"/>
        <item m="1" x="5909"/>
        <item m="1" x="4597"/>
        <item m="1" x="5449"/>
        <item m="1" x="5668"/>
        <item m="1" x="821"/>
        <item m="1" x="1060"/>
        <item m="1" x="1570"/>
        <item m="1" x="804"/>
        <item m="1" x="1483"/>
        <item m="1" x="2368"/>
        <item m="1" x="3204"/>
        <item m="1" x="3278"/>
        <item m="1" x="4265"/>
        <item m="1" x="4351"/>
        <item m="1" x="4423"/>
        <item m="1" x="422"/>
        <item m="1" x="1857"/>
        <item m="1" x="2519"/>
        <item m="1" x="3338"/>
        <item m="1" x="3643"/>
        <item m="1" x="4345"/>
        <item m="1" x="5114"/>
        <item m="1" x="5193"/>
        <item m="1" x="5876"/>
        <item m="1" x="6331"/>
        <item m="1" x="1102"/>
        <item m="1" x="5939"/>
        <item m="1" x="6013"/>
        <item m="1" x="6321"/>
        <item m="1" x="3858"/>
        <item m="1" x="6156"/>
        <item m="1" x="2272"/>
        <item m="1" x="81"/>
        <item m="1" x="159"/>
        <item m="1" x="2635"/>
        <item m="1" x="2710"/>
        <item m="1" x="2780"/>
        <item m="1" x="3398"/>
        <item m="1" x="3846"/>
        <item m="1" x="5768"/>
        <item m="1" x="7395"/>
        <item m="1" x="1379"/>
        <item m="1" x="5681"/>
        <item m="1" x="6897"/>
        <item m="1" x="6973"/>
        <item m="1" x="5144"/>
        <item m="1" x="4517"/>
        <item m="1" x="4590"/>
        <item m="1" x="6121"/>
        <item m="1" x="6190"/>
        <item m="1" x="1050"/>
        <item m="1" x="2674"/>
        <item m="1" x="3430"/>
        <item m="1" x="192"/>
        <item m="1" x="276"/>
        <item m="1" x="2596"/>
        <item m="1" x="3053"/>
        <item m="1" x="4194"/>
        <item m="1" x="6945"/>
        <item m="1" x="7028"/>
        <item m="1" x="7360"/>
        <item m="1" x="7443"/>
        <item m="1" x="5502"/>
        <item m="1" x="5573"/>
        <item m="1" x="6408"/>
        <item m="1" x="6482"/>
        <item m="1" x="6864"/>
        <item m="1" x="7353"/>
        <item m="1" x="7435"/>
        <item m="1" x="578"/>
        <item m="1" x="715"/>
        <item m="1" x="793"/>
        <item m="1" x="1263"/>
        <item m="1" x="2893"/>
        <item m="1" x="4346"/>
        <item m="1" x="6933"/>
        <item m="1" x="332"/>
        <item m="1" x="5317"/>
        <item m="1" x="7089"/>
        <item m="1" x="7177"/>
        <item m="1" x="1253"/>
        <item m="1" x="2724"/>
        <item m="1" x="5029"/>
        <item m="1" x="5100"/>
        <item m="1" x="1982"/>
        <item m="1" x="2120"/>
        <item m="1" x="2273"/>
        <item m="1" x="3101"/>
        <item m="1" x="3705"/>
        <item m="1" x="1091"/>
        <item m="1" x="2342"/>
        <item m="1" x="4777"/>
        <item m="1" x="4935"/>
        <item m="1" x="5020"/>
        <item m="1" x="7072"/>
        <item m="1" x="7163"/>
        <item m="1" x="1161"/>
        <item m="1" x="2108"/>
        <item m="1" x="2189"/>
        <item m="1" x="3775"/>
        <item m="1" x="5470"/>
        <item m="1" x="990"/>
        <item m="1" x="1070"/>
        <item m="1" x="3450"/>
        <item m="1" x="4527"/>
        <item m="1" x="1882"/>
        <item m="1" x="3224"/>
        <item m="1" x="3369"/>
        <item m="1" x="3760"/>
        <item m="1" x="5903"/>
        <item m="1" x="5978"/>
        <item m="1" x="6504"/>
        <item m="1" x="6583"/>
        <item m="1" x="527"/>
        <item m="1" x="822"/>
        <item m="1" x="895"/>
        <item m="1" x="1877"/>
        <item m="1" x="2836"/>
        <item m="1" x="3073"/>
        <item m="1" x="3220"/>
        <item m="1" x="6431"/>
        <item m="1" x="7134"/>
        <item m="1" x="7457"/>
        <item m="1" x="5965"/>
        <item m="1" x="7204"/>
        <item m="1" x="7281"/>
        <item m="1" x="120"/>
        <item m="1" x="348"/>
        <item m="1" x="3504"/>
        <item m="1" x="5651"/>
        <item m="1" x="5727"/>
        <item m="1" x="7115"/>
        <item m="1" x="7199"/>
        <item m="1" x="1781"/>
        <item m="1" x="3205"/>
        <item m="1" x="4266"/>
        <item m="1" x="4352"/>
        <item m="1" x="4424"/>
        <item m="1" x="5119"/>
        <item m="1" x="5808"/>
        <item m="1" x="6103"/>
        <item m="1" x="6558"/>
        <item m="1" x="2295"/>
        <item m="1" x="2735"/>
        <item m="1" x="5194"/>
        <item m="1" x="6855"/>
        <item m="1" x="261"/>
        <item m="1" x="1770"/>
        <item m="1" x="4104"/>
        <item m="1" x="4415"/>
        <item m="1" x="7178"/>
        <item m="1" x="7419"/>
        <item m="1" x="93"/>
        <item m="1" x="166"/>
        <item m="1" x="254"/>
        <item m="1" x="564"/>
        <item m="1" x="628"/>
        <item m="1" x="1096"/>
        <item m="1" x="1180"/>
        <item m="1" x="1987"/>
        <item m="1" x="2126"/>
        <item m="1" x="2279"/>
        <item m="1" x="2425"/>
        <item m="1" x="4327"/>
        <item m="1" x="5934"/>
        <item m="1" x="6313"/>
        <item m="1" x="7173"/>
        <item m="1" x="7414"/>
        <item m="1" x="249"/>
        <item m="1" x="2875"/>
        <item m="1" x="4322"/>
        <item m="1" x="6531"/>
        <item m="1" x="2636"/>
        <item m="1" x="2869"/>
        <item m="1" x="2947"/>
        <item m="1" x="3927"/>
        <item m="1" x="4088"/>
        <item m="1" x="4394"/>
        <item m="1" x="4625"/>
        <item m="1" x="4699"/>
        <item m="1" x="5696"/>
        <item m="1" x="1085"/>
        <item m="1" x="1674"/>
        <item m="1" x="3832"/>
        <item m="1" x="5598"/>
        <item m="1" x="5674"/>
        <item m="1" x="6134"/>
        <item m="1" x="6202"/>
        <item m="1" x="6367"/>
        <item m="1" x="6664"/>
        <item m="1" x="6805"/>
        <item m="1" x="3664"/>
        <item m="1" x="3756"/>
        <item m="1" x="3899"/>
        <item m="1" x="4129"/>
        <item m="1" x="4287"/>
        <item m="1" x="4740"/>
        <item m="1" x="5060"/>
        <item m="1" x="5276"/>
        <item m="1" x="5358"/>
        <item m="1" x="5443"/>
        <item m="1" x="5665"/>
        <item m="1" x="5830"/>
        <item m="1" x="5972"/>
        <item m="1" x="6122"/>
        <item m="1" x="6191"/>
        <item m="1" x="6274"/>
        <item m="1" x="6358"/>
        <item m="1" x="6432"/>
        <item m="1" x="6577"/>
        <item m="1" x="6654"/>
        <item m="1" x="6730"/>
        <item m="1" x="6802"/>
        <item m="1" x="6879"/>
        <item m="1" x="7211"/>
        <item m="1" x="7293"/>
        <item m="1" x="7374"/>
        <item m="1" x="7458"/>
        <item m="1" x="357"/>
        <item m="1" x="2161"/>
        <item m="1" x="3360"/>
        <item m="1" x="3437"/>
        <item m="1" x="238"/>
        <item m="1" x="309"/>
        <item m="1" x="390"/>
        <item m="1" x="617"/>
        <item m="1" x="687"/>
        <item m="1" x="848"/>
        <item m="1" x="1162"/>
        <item m="1" x="1775"/>
        <item m="1" x="7096"/>
        <item m="1" x="4136"/>
        <item m="1" x="4435"/>
        <item m="1" x="3785"/>
        <item m="1" x="2090"/>
        <item m="1" x="2306"/>
        <item m="1" x="2381"/>
        <item m="1" x="4686"/>
        <item m="1" x="2149"/>
        <item m="1" x="4337"/>
        <item m="1" x="4416"/>
        <item m="1" x="5625"/>
        <item m="1" x="3465"/>
        <item m="1" x="3554"/>
        <item m="1" x="3900"/>
        <item m="1" x="3968"/>
        <item m="1" x="2795"/>
        <item m="1" x="3790"/>
        <item m="1" x="2274"/>
        <item m="1" x="4531"/>
        <item m="1" x="5228"/>
        <item m="1" x="6373"/>
        <item m="1" x="3373"/>
        <item m="1" x="6880"/>
        <item m="1" x="3317"/>
        <item m="1" x="3343"/>
        <item m="1" x="3913"/>
        <item m="1" x="3942"/>
        <item m="1" x="395"/>
        <item m="1" x="3653"/>
        <item m="1" x="50"/>
        <item m="1" x="7354"/>
        <item m="1" x="2639"/>
        <item m="1" x="2718"/>
        <item m="1" x="3102"/>
        <item m="1" x="4511"/>
        <item m="1" x="5054"/>
        <item m="1" x="1603"/>
        <item m="1" x="1645"/>
        <item m="1" x="4278"/>
        <item m="1" x="4541"/>
        <item m="1" x="3761"/>
        <item m="1" x="1838"/>
        <item m="1" x="1874"/>
        <item m="1" x="1908"/>
        <item m="1" x="1947"/>
        <item m="1" x="1983"/>
        <item m="1" x="2011"/>
        <item m="1" x="2121"/>
        <item m="1" x="2198"/>
        <item m="1" x="2239"/>
        <item m="1" x="2311"/>
        <item m="1" x="2384"/>
        <item m="1" x="2494"/>
        <item m="1" x="2538"/>
        <item m="1" x="2577"/>
        <item m="1" x="2640"/>
        <item m="1" x="2680"/>
        <item m="1" x="2832"/>
        <item m="1" x="3067"/>
        <item m="1" x="3142"/>
        <item m="1" x="3255"/>
        <item m="1" x="3402"/>
        <item m="1" x="3517"/>
        <item m="1" x="3597"/>
        <item m="1" x="3786"/>
        <item m="1" x="3963"/>
        <item m="1" x="4008"/>
        <item m="1" x="4124"/>
        <item m="1" x="4164"/>
        <item m="1" x="4204"/>
        <item m="1" x="4283"/>
        <item m="1" x="4439"/>
        <item m="1" x="4512"/>
        <item m="1" x="4586"/>
        <item m="1" x="4631"/>
        <item m="1" x="4735"/>
        <item m="1" x="4783"/>
        <item m="1" x="4894"/>
        <item m="1" x="4977"/>
        <item m="1" x="5024"/>
        <item m="1" x="5134"/>
        <item m="1" x="5245"/>
        <item m="1" x="5307"/>
        <item m="1" x="5399"/>
        <item m="1" x="5517"/>
        <item m="1" x="5584"/>
        <item m="1" x="5621"/>
        <item m="1" x="5659"/>
        <item m="1" x="5704"/>
        <item m="1" x="5860"/>
        <item m="1" x="6003"/>
        <item m="1" x="6036"/>
        <item m="1" x="6082"/>
        <item m="1" x="6116"/>
        <item m="1" x="6150"/>
        <item m="1" x="6268"/>
        <item m="1" x="6310"/>
        <item m="1" x="6350"/>
        <item m="1" x="6426"/>
        <item m="1" x="6464"/>
        <item m="1" x="6495"/>
        <item m="1" x="6532"/>
        <item m="1" x="6797"/>
        <item m="1" x="6875"/>
        <item m="1" x="6914"/>
        <item m="1" x="7037"/>
        <item m="1" x="7078"/>
        <item m="1" x="7127"/>
        <item m="1" x="7166"/>
        <item m="1" x="7290"/>
        <item m="1" x="37"/>
        <item m="1" x="82"/>
        <item m="1" x="245"/>
        <item m="1" x="316"/>
        <item m="1" x="437"/>
        <item m="1" x="554"/>
        <item m="1" x="693"/>
        <item m="1" x="768"/>
        <item m="1" x="810"/>
        <item m="1" x="927"/>
        <item m="1" x="1129"/>
        <item m="1" x="1169"/>
        <item m="1" x="1203"/>
        <item m="1" x="1273"/>
        <item m="1" x="1309"/>
        <item m="1" x="1354"/>
        <item m="1" x="1391"/>
        <item m="1" x="1431"/>
        <item m="1" x="1460"/>
        <item m="1" x="1721"/>
        <item m="1" x="1756"/>
        <item m="1" x="1790"/>
        <item m="1" x="1871"/>
        <item m="1" x="2043"/>
        <item m="1" x="2116"/>
        <item m="1" x="2230"/>
        <item m="1" x="2269"/>
        <item m="1" x="2307"/>
        <item m="1" x="2382"/>
        <item m="1" x="2458"/>
        <item m="1" x="2602"/>
        <item m="1" x="2870"/>
        <item m="1" x="2907"/>
        <item m="1" x="2948"/>
        <item m="1" x="2985"/>
        <item m="1" x="3098"/>
        <item m="1" x="3137"/>
        <item m="1" x="3178"/>
        <item m="1" x="3251"/>
        <item m="1" x="3353"/>
        <item m="1" x="3431"/>
        <item m="1" x="3473"/>
        <item m="1" x="3561"/>
        <item m="1" x="3593"/>
        <item m="1" x="3780"/>
        <item m="1" x="3847"/>
        <item m="1" x="3888"/>
        <item m="1" x="4051"/>
        <item m="1" x="4121"/>
        <item m="1" x="4159"/>
        <item m="1" x="4199"/>
        <item m="1" x="4317"/>
        <item m="1" x="4360"/>
        <item m="1" x="4395"/>
        <item m="1" x="4436"/>
        <item m="1" x="4469"/>
        <item m="1" x="4542"/>
        <item m="1" x="4851"/>
        <item m="1" x="4974"/>
        <item m="1" x="5269"/>
        <item m="1" x="5302"/>
        <item m="1" x="5348"/>
        <item m="1" x="5697"/>
        <item m="1" x="5732"/>
        <item m="1" x="5783"/>
        <item m="1" x="5892"/>
        <item m="1" x="6147"/>
        <item m="1" x="6180"/>
        <item m="1" x="6421"/>
        <item m="1" x="6461"/>
        <item m="1" x="6490"/>
        <item m="1" x="6646"/>
        <item m="1" x="6682"/>
        <item m="1" x="6755"/>
        <item m="1" x="6791"/>
        <item m="1" x="6829"/>
        <item m="1" x="6952"/>
        <item m="1" x="7033"/>
        <item m="1" x="7073"/>
        <item m="1" x="7205"/>
        <item m="1" x="7282"/>
        <item m="1" x="7364"/>
        <item m="1" x="7405"/>
        <item m="1" x="7449"/>
        <item m="1" x="239"/>
        <item m="1" x="310"/>
        <item m="1" x="472"/>
        <item m="1" x="548"/>
        <item m="1" x="583"/>
        <item m="1" x="618"/>
        <item m="1" x="647"/>
        <item m="1" x="688"/>
        <item m="1" x="763"/>
        <item m="1" x="805"/>
        <item m="1" x="880"/>
        <item m="1" x="920"/>
        <item m="1" x="1043"/>
        <item m="1" x="1121"/>
        <item m="1" x="1163"/>
        <item m="1" x="1234"/>
        <item m="1" x="1349"/>
        <item m="1" x="1456"/>
        <item m="1" x="1530"/>
        <item m="1" x="1682"/>
        <item m="1" x="1898"/>
        <item m="1" x="1975"/>
        <item m="1" x="2037"/>
        <item m="1" x="2339"/>
        <item m="1" x="2487"/>
        <item m="1" x="2702"/>
        <item m="1" x="2775"/>
        <item m="1" x="2902"/>
        <item m="1" x="2980"/>
        <item m="1" x="3054"/>
        <item m="1" x="3133"/>
        <item m="1" x="3208"/>
        <item m="1" x="3283"/>
        <item m="1" x="3318"/>
        <item m="1" x="3349"/>
        <item m="1" x="3391"/>
        <item m="1" x="3590"/>
        <item m="1" x="3695"/>
        <item m="1" x="3807"/>
        <item m="1" x="3843"/>
        <item m="1" x="3885"/>
        <item m="1" x="3995"/>
        <item m="1" x="4043"/>
        <item m="1" x="4118"/>
        <item m="1" x="4153"/>
        <item m="1" x="4233"/>
        <item m="1" x="4275"/>
        <item m="1" x="4464"/>
        <item m="1" x="4502"/>
        <item m="1" x="4665"/>
        <item m="1" x="4697"/>
        <item m="1" x="4727"/>
        <item m="1" x="4768"/>
        <item m="1" x="4814"/>
        <item m="1" x="5012"/>
        <item m="1" x="5125"/>
        <item m="1" x="5166"/>
        <item m="1" x="5264"/>
        <item m="1" x="5385"/>
        <item m="1" x="5471"/>
        <item m="1" x="5853"/>
        <item m="1" x="6029"/>
        <item m="1" x="6072"/>
        <item m="1" x="6298"/>
        <item m="1" x="6381"/>
        <item m="1" x="6484"/>
        <item m="1" x="6523"/>
        <item m="1" x="6722"/>
        <item m="1" x="6748"/>
        <item m="1" x="6823"/>
        <item m="1" x="6870"/>
        <item m="1" x="6905"/>
        <item m="1" x="7116"/>
        <item m="1" x="7160"/>
        <item m="1" x="7200"/>
        <item m="1" x="7273"/>
        <item m="1" x="7361"/>
        <item m="1" x="7398"/>
        <item m="1" x="29"/>
        <item m="1" x="304"/>
        <item m="1" x="341"/>
        <item m="1" x="384"/>
        <item m="1" x="428"/>
        <item m="1" x="505"/>
        <item m="1" x="613"/>
        <item m="1" x="756"/>
        <item m="1" x="1001"/>
        <item m="1" x="1036"/>
        <item m="1" x="1079"/>
        <item m="1" x="1155"/>
        <item m="1" x="1192"/>
        <item m="1" x="1340"/>
        <item m="1" x="1420"/>
        <item m="1" x="1453"/>
        <item m="1" x="1525"/>
        <item m="1" x="1560"/>
        <item m="1" x="1598"/>
        <item m="1" x="1636"/>
        <item m="1" x="1745"/>
        <item m="1" x="1821"/>
        <item m="1" x="1931"/>
        <item m="1" x="1970"/>
        <item m="1" x="2029"/>
        <item m="1" x="2064"/>
        <item m="1" x="2220"/>
        <item m="1" x="2451"/>
        <item m="1" x="2481"/>
        <item m="1" x="2525"/>
        <item m="1" x="2564"/>
        <item m="1" x="2627"/>
        <item m="1" x="2697"/>
        <item m="1" x="2973"/>
        <item m="1" x="3012"/>
        <item m="1" x="3049"/>
        <item m="1" x="3167"/>
        <item m="1" x="3242"/>
        <item m="1" x="3279"/>
        <item m="1" x="3308"/>
        <item m="1" x="3344"/>
        <item m="1" x="3614"/>
        <item m="1" x="3689"/>
        <item m="1" x="3735"/>
        <item m="1" x="3803"/>
        <item m="1" x="4229"/>
        <item m="1" x="4267"/>
        <item m="1" x="4425"/>
        <item m="1" x="4572"/>
        <item m="1" x="4614"/>
        <item m="1" x="4660"/>
        <item m="1" x="4692"/>
        <item m="1" x="4723"/>
        <item m="1" x="4763"/>
        <item m="1" x="4809"/>
        <item m="1" x="4844"/>
        <item m="1" x="4962"/>
        <item m="1" x="5043"/>
        <item m="1" x="5078"/>
        <item m="1" x="5158"/>
        <item m="1" x="5197"/>
        <item m="1" x="5294"/>
        <item m="1" x="5336"/>
        <item m="1" x="5379"/>
        <item m="1" x="5427"/>
        <item m="1" x="5465"/>
        <item m="1" x="5503"/>
        <item m="1" x="5606"/>
        <item m="1" x="5644"/>
        <item m="1" x="5687"/>
        <item m="1" x="5721"/>
        <item m="1" x="5848"/>
        <item m="1" x="5880"/>
        <item m="1" x="5917"/>
        <item m="1" x="5957"/>
        <item m="1" x="5989"/>
        <item m="1" x="6060"/>
        <item m="1" x="6104"/>
        <item m="1" x="6173"/>
        <item m="1" x="6212"/>
        <item m="1" x="6409"/>
        <item m="1" x="6451"/>
        <item m="1" x="6519"/>
        <item m="1" x="6597"/>
        <item m="1" x="6672"/>
        <item m="1" x="6716"/>
        <item m="1" x="6743"/>
        <item m="1" x="6780"/>
        <item m="1" x="6901"/>
        <item m="1" x="6979"/>
        <item m="1" x="7022"/>
        <item m="1" x="7061"/>
        <item m="1" x="7195"/>
        <item m="1" x="7229"/>
        <item m="1" x="7311"/>
        <item m="1" x="7355"/>
        <item m="1" x="7436"/>
        <item m="1" x="21"/>
        <item m="1" x="63"/>
        <item m="1" x="111"/>
        <item m="1" x="226"/>
        <item m="1" x="267"/>
        <item m="1" x="379"/>
        <item m="1" x="609"/>
        <item m="1" x="672"/>
        <item m="1" x="747"/>
        <item m="1" x="794"/>
        <item m="1" x="911"/>
        <item m="1" x="948"/>
        <item m="1" x="1032"/>
        <item m="1" x="1380"/>
        <item m="1" x="1413"/>
        <item m="1" x="1476"/>
        <item m="1" x="1517"/>
        <item m="1" x="1741"/>
        <item m="1" x="1818"/>
        <item m="1" x="2059"/>
        <item m="1" x="2183"/>
        <item m="1" x="2329"/>
        <item m="1" x="2445"/>
        <item m="1" x="3121"/>
        <item m="1" x="3198"/>
        <item m="1" x="3611"/>
        <item m="1" x="3770"/>
        <item m="1" x="3797"/>
        <item m="1" x="3833"/>
        <item m="1" x="3876"/>
        <item m="1" x="3916"/>
        <item m="1" x="3984"/>
        <item m="1" x="4026"/>
        <item m="1" x="4072"/>
        <item m="1" x="4145"/>
        <item m="1" x="4184"/>
        <item m="1" x="4221"/>
        <item m="1" x="4384"/>
        <item m="1" x="6368"/>
        <item m="1" x="6475"/>
        <item m="1" x="6511"/>
        <item m="1" x="6626"/>
        <item m="1" x="6702"/>
        <item m="1" x="6737"/>
        <item m="1" x="6889"/>
        <item m="1" x="7184"/>
        <item m="1" x="7223"/>
        <item m="1" x="7305"/>
        <item m="1" x="7341"/>
        <item m="1" x="99"/>
        <item m="1" x="135"/>
        <item m="1" x="411"/>
        <item m="1" x="704"/>
        <item m="1" x="782"/>
        <item m="1" x="829"/>
        <item m="1" x="939"/>
        <item m="1" x="983"/>
        <item m="1" x="1024"/>
        <item m="1" x="1066"/>
        <item m="1" x="1103"/>
        <item m="1" x="1285"/>
        <item m="1" x="1366"/>
        <item m="1" x="1696"/>
        <item m="1" x="1806"/>
        <item m="1" x="1883"/>
        <item m="1" x="1957"/>
        <item m="1" x="2173"/>
        <item m="1" x="5835"/>
        <item m="1" x="6839"/>
        <item m="1" x="3474"/>
        <item m="1" x="4922"/>
        <item m="1" x="4963"/>
        <item m="1" x="2020"/>
        <item m="1" x="1884"/>
        <item m="1" x="6953"/>
        <item m="1" x="3674"/>
        <item m="1" x="3764"/>
        <item m="1" x="3943"/>
        <item m="1" x="1264"/>
        <item m="1" x="1296"/>
        <item m="1" x="4484"/>
        <item m="1" x="5252"/>
        <item m="1" x="4741"/>
        <item m="1" x="3931"/>
        <item m="1" x="3964"/>
        <item m="1" x="4237"/>
        <item m="1" x="4731"/>
        <item m="1" x="6142"/>
        <item m="1" x="1742"/>
        <item m="1" x="1776"/>
        <item m="1" x="5636"/>
        <item m="1" x="3151"/>
        <item m="1" x="3187"/>
        <item m="1" x="6061"/>
        <item m="1" x="6939"/>
        <item m="1" x="777"/>
        <item m="1" x="1097"/>
        <item m="1" x="6989"/>
        <item m="1" x="4493"/>
        <item m="1" x="984"/>
        <item m="1" x="1214"/>
        <item m="1" x="5904"/>
        <item m="1" x="5940"/>
        <item m="1" x="2916"/>
        <item m="1" x="814"/>
        <item m="1" x="856"/>
        <item m="1" x="6824"/>
        <item m="1" x="3988"/>
        <item m="1" x="5295"/>
        <item m="1" x="6717"/>
        <item m="1" x="1335"/>
        <item m="1" x="5135"/>
        <item m="1" x="719"/>
        <item m="1" x="3168"/>
        <item m="1" x="104"/>
        <item m="1" x="1765"/>
        <item m="1" x="4056"/>
        <item m="1" x="5585"/>
        <item m="1" x="4968"/>
        <item m="1" x="5881"/>
        <item m="1" x="3122"/>
        <item m="1" x="5073"/>
        <item m="1" x="5115"/>
        <item m="1" x="5761"/>
        <item m="1" x="5914"/>
        <item m="1" x="6245"/>
        <item m="1" x="6332"/>
        <item m="1" x="6446"/>
        <item m="1" x="6517"/>
        <item m="1" x="6592"/>
        <item m="1" x="6934"/>
        <item m="1" x="7017"/>
        <item m="1" x="942"/>
        <item m="1" x="4070"/>
        <item m="1" x="4363"/>
        <item m="1" x="4402"/>
        <item m="1" x="145"/>
        <item m="1" x="5607"/>
        <item m="1" x="7023"/>
        <item m="1" x="1405"/>
        <item m="1" x="5982"/>
        <item m="1" x="1326"/>
        <item m="1" x="1367"/>
        <item m="1" x="4558"/>
        <item m="1" x="592"/>
        <item m="1" x="896"/>
        <item m="1" x="974"/>
        <item m="1" x="5061"/>
        <item m="1" x="5791"/>
        <item m="1" x="5867"/>
        <item m="1" x="6731"/>
        <item m="1" x="41"/>
        <item m="1" x="520"/>
        <item m="1" x="857"/>
        <item m="1" x="1093"/>
        <item m="1" x="1134"/>
        <item m="1" x="1174"/>
        <item m="1" x="1279"/>
        <item m="1" x="2162"/>
        <item m="1" x="2421"/>
        <item m="1" x="2495"/>
        <item m="1" x="2539"/>
        <item m="1" x="2952"/>
        <item m="1" x="2988"/>
        <item m="1" x="3518"/>
        <item m="1" x="4513"/>
        <item m="1" x="6387"/>
        <item m="1" x="7367"/>
        <item m="1" x="790"/>
        <item m="1" x="1220"/>
        <item m="1" x="1917"/>
        <item m="1" x="7283"/>
        <item m="1" x="849"/>
        <item m="1" x="1787"/>
        <item m="1" x="2150"/>
        <item m="1" x="6240"/>
        <item m="1" x="6325"/>
        <item m="1" x="1442"/>
        <item m="1" x="6584"/>
        <item m="1" x="2203"/>
        <item m="1" x="2389"/>
        <item m="1" x="2468"/>
        <item m="1" x="3822"/>
        <item m="1" x="4898"/>
        <item m="1" x="4543"/>
        <item m="1" x="4819"/>
        <item m="1" x="680"/>
        <item m="1" x="1229"/>
        <item m="1" x="2558"/>
        <item m="1" x="3006"/>
        <item m="1" x="4914"/>
        <item m="1" x="905"/>
        <item m="1" x="943"/>
        <item m="1" x="5599"/>
        <item m="1" x="4749"/>
        <item m="1" x="2609"/>
        <item m="1" x="2190"/>
        <item m="1" x="7117"/>
        <item m="1" x="2030"/>
        <item m="1" x="4036"/>
        <item m="1" x="5958"/>
        <item m="1" x="2590"/>
        <item m="1" x="130"/>
        <item m="1" x="167"/>
        <item m="1" x="1464"/>
        <item m="1" x="7409"/>
        <item m="1" x="1341"/>
        <item m="1" x="2406"/>
        <item m="1" x="4565"/>
        <item m="1" x="6135"/>
        <item m="1" x="7009"/>
        <item m="1" x="1104"/>
        <item m="1" x="2432"/>
        <item m="1" x="656"/>
        <item m="1" x="1235"/>
        <item m="1" x="1937"/>
        <item m="1" x="5380"/>
        <item m="1" x="3480"/>
        <item m="1" x="2302"/>
        <item m="1" x="4573"/>
        <item m="1" x="4756"/>
        <item m="1" x="7054"/>
        <item m="1" x="4374"/>
        <item m="1" x="4411"/>
        <item m="1" x="3629"/>
        <item m="1" x="3665"/>
        <item m="1" x="6394"/>
        <item m="1" x="3060"/>
        <item m="1" x="4544"/>
        <item m="1" x="5390"/>
        <item m="1" x="154"/>
        <item m="1" x="349"/>
        <item m="1" x="2903"/>
        <item m="1" x="5342"/>
        <item m="1" x="2482"/>
        <item m="1" x="6940"/>
        <item m="1" x="7196"/>
        <item m="1" x="1033"/>
        <item m="1" x="3199"/>
        <item m="1" x="6289"/>
        <item m="1" x="6045"/>
        <item m="1" x="823"/>
        <item m="1" x="4978"/>
        <item m="1" x="7368"/>
        <item m="1" x="121"/>
        <item m="1" x="155"/>
        <item m="1" x="7104"/>
        <item m="1" x="7147"/>
        <item m="1" x="1771"/>
        <item m="1" x="1812"/>
        <item m="1" x="14"/>
        <item m="1" x="51"/>
        <item m="1" x="3039"/>
        <item m="1" x="521"/>
        <item m="1" x="5207"/>
        <item m="1" x="5474"/>
        <item m="1" x="385"/>
        <item m="1" x="429"/>
        <item m="1" x="2768"/>
        <item m="1" x="3495"/>
        <item m="1" x="1588"/>
        <item m="1" x="2847"/>
        <item m="1" x="3115"/>
        <item m="1" x="3374"/>
        <item m="1" x="5055"/>
        <item m="1" x="5093"/>
        <item m="1" x="7243"/>
        <item m="1" x="7284"/>
        <item m="1" x="3466"/>
        <item m="1" x="3619"/>
        <item m="1" x="4815"/>
        <item m="1" x="5265"/>
        <item m="1" x="7399"/>
        <item m="1" x="3985"/>
        <item m="1" x="5498"/>
        <item m="1" x="5637"/>
        <item m="1" x="6890"/>
        <item m="1" x="213"/>
        <item m="1" x="256"/>
        <item m="1" x="131"/>
        <item m="1" x="168"/>
        <item m="1" x="6314"/>
        <item m="1" x="7082"/>
        <item m="1" x="7135"/>
        <item m="1" x="2876"/>
        <item m="1" x="2912"/>
        <item m="1" x="1683"/>
        <item m="1" x="3467"/>
        <item m="1" x="3505"/>
        <item m="1" x="4313"/>
        <item m="1" x="4358"/>
        <item m="1" x="4915"/>
        <item m="1" x="4956"/>
        <item m="1" x="6593"/>
        <item m="1" x="1549"/>
        <item m="1" x="4489"/>
        <item m="1" x="7252"/>
        <item m="1" x="1054"/>
        <item m="1" x="1839"/>
        <item m="1" x="2719"/>
        <item m="1" x="2752"/>
        <item m="1" x="3068"/>
        <item m="1" x="6650"/>
        <item m="1" x="7369"/>
        <item m="1" x="2231"/>
        <item m="1" x="3475"/>
        <item m="1" x="4361"/>
        <item m="1" x="4396"/>
        <item m="1" x="4668"/>
        <item m="1" x="6608"/>
        <item m="1" x="1715"/>
        <item m="1" x="2151"/>
        <item m="1" x="3506"/>
        <item m="1" x="5541"/>
        <item m="1" x="5922"/>
        <item m="1" x="6871"/>
        <item m="1" x="7029"/>
        <item m="1" x="1406"/>
        <item m="1" x="6280"/>
        <item m="1" x="6322"/>
        <item m="1" x="1984"/>
        <item m="1" x="1746"/>
        <item m="1" x="1782"/>
        <item m="1" x="3309"/>
        <item m="1" x="5005"/>
        <item m="1" x="5769"/>
        <item m="1" x="6291"/>
        <item m="1" x="6781"/>
        <item m="1" x="181"/>
        <item m="1" x="423"/>
        <item m="1" x="1477"/>
        <item m="1" x="380"/>
        <item m="1" x="2508"/>
        <item m="1" x="6723"/>
        <item m="1" x="6749"/>
        <item m="1" x="4790"/>
        <item m="1" x="6323"/>
        <item m="1" x="7463"/>
        <item m="1" x="1271"/>
        <item m="1" x="2446"/>
        <item m="1" x="2255"/>
        <item m="1" x="6622"/>
        <item m="1" x="824"/>
        <item m="1" x="862"/>
        <item m="1" x="1061"/>
        <item m="1" x="3781"/>
        <item m="1" x="3923"/>
        <item m="1" x="5542"/>
        <item m="1" x="6906"/>
        <item m="1" x="6946"/>
        <item m="1" x="7274"/>
        <item m="1" x="7317"/>
        <item m="1" x="681"/>
        <item m="1" x="1342"/>
        <item m="1" x="1747"/>
        <item m="1" x="1822"/>
        <item m="1" x="1893"/>
        <item m="1" x="2221"/>
        <item m="1" x="2369"/>
        <item m="1" x="2974"/>
        <item m="1" x="3013"/>
        <item m="1" x="4845"/>
        <item m="1" x="5722"/>
        <item m="1" x="5770"/>
        <item m="1" x="5809"/>
        <item m="1" x="6213"/>
        <item m="1" x="381"/>
        <item m="1" x="460"/>
        <item m="1" x="497"/>
        <item m="1" x="1518"/>
        <item m="1" x="1927"/>
        <item m="1" x="2330"/>
        <item m="1" x="3380"/>
        <item m="1" x="4222"/>
        <item m="1" x="4258"/>
        <item m="1" x="4457"/>
        <item m="1" x="4872"/>
        <item m="1" x="4916"/>
        <item m="1" x="869"/>
        <item m="1" x="906"/>
        <item m="1" x="1289"/>
        <item m="1" x="1331"/>
        <item m="1" x="1886"/>
        <item m="1" x="4598"/>
        <item m="1" x="4644"/>
        <item m="1" x="2280"/>
        <item m="1" x="2646"/>
        <item m="1" x="4709"/>
        <item m="1" x="3143"/>
        <item m="1" x="396"/>
        <item m="1" x="3562"/>
        <item m="1" x="4732"/>
        <item m="1" x="4728"/>
        <item m="1" x="4769"/>
        <item m="1" x="2447"/>
        <item m="1" x="4687"/>
        <item m="1" x="5602"/>
        <item m="1" x="1847"/>
        <item m="1" x="6806"/>
        <item m="1" x="1020"/>
        <item m="1" x="2018"/>
        <item m="1" x="4245"/>
        <item m="1" x="1055"/>
        <item m="1" x="4889"/>
        <item m="1" x="1684"/>
        <item m="1" x="2668"/>
        <item m="1" x="3055"/>
        <item m="1" x="3808"/>
        <item m="1" x="2452"/>
        <item m="1" x="3310"/>
        <item m="1" x="6550"/>
        <item m="1" x="326"/>
        <item m="1" x="1582"/>
        <item m="1" x="1612"/>
        <item m="1" x="5483"/>
        <item m="1" x="2109"/>
        <item m="1" x="3886"/>
        <item m="1" x="4082"/>
        <item m="1" x="5013"/>
        <item m="1" x="2448"/>
        <item m="1" x="1371"/>
        <item m="1" x="3868"/>
        <item m="1" x="5713"/>
        <item m="1" x="5756"/>
        <item m="1" x="5802"/>
        <item m="1" x="6401"/>
        <item m="1" x="2757"/>
        <item m="1" x="2803"/>
        <item m="1" x="5450"/>
        <item m="1" x="169"/>
        <item m="1" x="162"/>
        <item m="1" x="204"/>
        <item m="1" x="7323"/>
        <item m="1" x="2776"/>
        <item m="1" x="2862"/>
        <item m="1" x="5472"/>
        <item m="1" x="6935"/>
        <item m="1" x="944"/>
        <item m="1" x="1447"/>
        <item m="1" x="2136"/>
        <item m="1" x="2209"/>
        <item m="1" x="4296"/>
        <item m="1" x="1843"/>
        <item m="1" x="3188"/>
        <item m="1" x="4407"/>
        <item m="1" x="7294"/>
        <item m="1" x="7331"/>
        <item m="1" x="1274"/>
        <item m="1" x="2156"/>
        <item m="1" x="5049"/>
        <item m="1" x="2488"/>
        <item m="1" x="2943"/>
        <item m="1" x="3173"/>
        <item m="1" x="3468"/>
        <item m="1" x="1813"/>
        <item m="1" x="2928"/>
        <item m="1" x="5104"/>
        <item m="1" x="4206"/>
        <item m="1" x="6157"/>
        <item m="1" x="6963"/>
        <item m="1" x="4473"/>
        <item m="1" x="5738"/>
        <item m="1" x="1164"/>
        <item m="1" x="1196"/>
        <item m="1" x="1236"/>
        <item m="1" x="1564"/>
        <item m="1" x="1825"/>
        <item m="1" x="2110"/>
        <item m="1" x="2152"/>
        <item m="1" x="2303"/>
        <item m="1" x="2375"/>
        <item m="1" x="2456"/>
        <item m="1" x="2530"/>
        <item m="1" x="2669"/>
        <item m="1" x="2824"/>
        <item m="1" x="2863"/>
        <item m="1" x="3507"/>
        <item m="1" x="3555"/>
        <item m="1" x="3953"/>
        <item m="1" x="4044"/>
        <item m="1" x="4503"/>
        <item m="1" x="4770"/>
        <item m="1" x="4884"/>
        <item m="1" x="4969"/>
        <item m="1" x="6340"/>
        <item m="1" x="799"/>
        <item m="1" x="875"/>
        <item m="1" x="4498"/>
        <item m="1" x="5159"/>
        <item m="1" x="795"/>
        <item m="1" x="3045"/>
        <item m="1" x="3418"/>
        <item m="1" x="3496"/>
        <item m="1" x="5229"/>
        <item m="1" x="415"/>
        <item m="1" x="1290"/>
        <item m="1" x="214"/>
        <item m="1" x="257"/>
        <item m="1" x="783"/>
        <item m="1" x="5484"/>
        <item m="1" x="6766"/>
        <item m="1" x="2199"/>
        <item m="1" x="4057"/>
        <item m="1" x="4165"/>
        <item m="1" x="4474"/>
        <item m="1" x="4514"/>
        <item m="1" x="4549"/>
        <item m="1" x="4632"/>
        <item m="1" x="4673"/>
        <item m="1" x="4703"/>
        <item m="1" x="4784"/>
        <item m="1" x="2781"/>
        <item m="1" x="3212"/>
        <item m="1" x="3513"/>
        <item m="1" x="473"/>
        <item m="1" x="3696"/>
        <item m="1" x="5614"/>
        <item m="1" x="5728"/>
        <item m="1" x="2663"/>
        <item m="1" x="6335"/>
        <item m="1" x="1109"/>
        <item m="1" x="1667"/>
        <item m="1" x="2439"/>
        <item m="1" x="3981"/>
        <item m="1" x="4179"/>
        <item m="1" x="4798"/>
        <item m="1" x="7342"/>
        <item m="1" x="7425"/>
        <item m="1" x="1402"/>
        <item m="1" x="2728"/>
        <item m="1" x="2842"/>
        <item m="1" x="2884"/>
        <item m="1" x="2960"/>
        <item m="1" x="3671"/>
        <item m="1" x="4100"/>
        <item m="1" x="4559"/>
        <item m="1" x="5281"/>
        <item m="1" x="5798"/>
        <item m="1" x="5870"/>
        <item m="1" x="6129"/>
        <item m="1" x="6159"/>
        <item m="1" x="6885"/>
        <item m="1" x="2165"/>
        <item m="1" x="2647"/>
        <item m="1" x="2686"/>
        <item m="1" x="2796"/>
        <item m="1" x="2881"/>
        <item m="1" x="2917"/>
        <item m="1" x="2992"/>
        <item m="1" x="3189"/>
        <item m="1" x="3522"/>
        <item m="1" x="3711"/>
        <item m="1" x="3901"/>
        <item m="1" x="4288"/>
        <item m="1" x="4328"/>
        <item m="1" x="4443"/>
        <item m="1" x="4518"/>
        <item m="1" x="4554"/>
        <item m="1" x="4742"/>
        <item m="1" x="4787"/>
        <item m="1" x="4828"/>
        <item m="1" x="4862"/>
        <item m="1" x="5180"/>
        <item m="1" x="5214"/>
        <item m="1" x="5359"/>
        <item m="1" x="5552"/>
        <item m="1" x="5831"/>
        <item m="1" x="5973"/>
        <item m="1" x="6123"/>
        <item m="1" x="6192"/>
        <item m="1" x="6315"/>
        <item m="1" x="6655"/>
        <item m="1" x="6840"/>
        <item m="1" x="6881"/>
        <item m="1" x="6918"/>
        <item m="1" x="6998"/>
        <item m="1" x="7041"/>
        <item m="1" x="7415"/>
        <item m="1" x="7459"/>
        <item m="1" x="128"/>
        <item m="1" x="1499"/>
        <item m="1" x="2312"/>
        <item m="1" x="4403"/>
        <item m="1" x="4979"/>
        <item m="1" x="6959"/>
        <item m="1" x="7167"/>
        <item m="1" x="7209"/>
        <item m="1" x="1646"/>
        <item m="1" x="4666"/>
        <item m="1" x="68"/>
        <item m="1" x="1932"/>
        <item m="1" x="4305"/>
        <item m="1" x="2258"/>
        <item m="1" x="3681"/>
        <item m="1" x="4223"/>
        <item m="1" x="4259"/>
        <item m="1" x="6020"/>
        <item m="1" x="2929"/>
        <item m="1" x="5256"/>
        <item m="1" x="6050"/>
        <item m="1" x="705"/>
        <item m="1" x="784"/>
        <item m="1" x="2354"/>
        <item m="1" x="2509"/>
        <item m="1" x="2885"/>
        <item m="1" x="2961"/>
        <item m="1" x="3109"/>
        <item m="1" x="3488"/>
        <item m="1" x="3530"/>
        <item m="1" x="5105"/>
        <item m="1" x="5905"/>
        <item m="1" x="6203"/>
        <item m="1" x="6369"/>
        <item m="1" x="6443"/>
        <item m="1" x="2871"/>
        <item m="1" x="146"/>
        <item m="1" x="188"/>
        <item m="1" x="3772"/>
        <item m="1" x="3804"/>
        <item m="1" x="5771"/>
        <item m="1" x="1414"/>
        <item m="1" x="1964"/>
        <item m="1" x="3419"/>
        <item m="1" x="5524"/>
        <item m="1" x="1012"/>
        <item m="1" x="7003"/>
        <item m="1" x="6301"/>
        <item m="1" x="6571"/>
        <item m="1" x="3869"/>
        <item m="1" x="5705"/>
        <item m="1" x="5788"/>
        <item m="1" x="5861"/>
        <item m="1" x="6004"/>
        <item m="1" x="6083"/>
        <item m="1" x="6117"/>
        <item m="1" x="6151"/>
        <item m="1" x="3056"/>
        <item m="1" x="6014"/>
        <item m="1" x="6046"/>
        <item m="1" x="5590"/>
        <item m="1" x="5998"/>
        <item m="1" x="2864"/>
        <item m="1" x="4607"/>
        <item m="1" x="6512"/>
        <item m="1" x="5619"/>
        <item m="1" x="311"/>
        <item m="1" x="549"/>
        <item m="1" x="648"/>
        <item m="1" x="1044"/>
        <item m="1" x="1086"/>
        <item m="1" x="1122"/>
        <item m="1" x="1197"/>
        <item m="1" x="1237"/>
        <item m="1" x="1306"/>
        <item m="1" x="1486"/>
        <item m="1" x="573"/>
        <item m="1" x="1922"/>
        <item m="1" x="4980"/>
        <item m="1" x="5014"/>
        <item m="1" x="5296"/>
        <item m="1" x="5343"/>
        <item m="1" x="6257"/>
        <item m="1" x="6416"/>
        <item m="1" x="4268"/>
        <item m="1" x="6336"/>
        <item m="1" x="1988"/>
        <item m="1" x="5745"/>
        <item m="1" x="6907"/>
        <item m="1" x="6947"/>
        <item m="1" x="4323"/>
        <item m="1" x="4364"/>
        <item m="1" x="720"/>
        <item m="1" x="1045"/>
        <item m="1" x="4269"/>
        <item m="1" x="6632"/>
        <item m="1" x="7128"/>
        <item m="1" x="7168"/>
        <item m="1" x="1716"/>
        <item m="1" x="3209"/>
        <item m="1" x="3954"/>
        <item m="1" x="5990"/>
        <item m="1" x="6062"/>
        <item m="1" x="7391"/>
        <item m="1" x="262"/>
        <item m="1" x="333"/>
        <item m="1" x="493"/>
        <item m="1" x="603"/>
        <item m="1" x="665"/>
        <item m="1" x="991"/>
        <item m="1" x="736"/>
        <item m="1" x="2012"/>
        <item m="1" x="2313"/>
        <item m="1" x="3144"/>
        <item m="1" x="3403"/>
        <item m="1" x="3706"/>
        <item m="1" x="769"/>
        <item m="1" x="1275"/>
        <item m="1" x="1310"/>
        <item m="1" x="1904"/>
        <item m="1" x="2459"/>
        <item m="1" x="2535"/>
        <item m="1" x="2711"/>
        <item m="1" x="2908"/>
        <item m="1" x="6384"/>
        <item m="1" x="6572"/>
        <item m="1" x="6609"/>
        <item m="1" x="959"/>
        <item m="1" x="1826"/>
        <item m="1" x="2670"/>
        <item m="1" x="2703"/>
        <item m="1" x="430"/>
        <item m="1" x="1343"/>
        <item m="1" x="1599"/>
        <item m="1" x="1637"/>
        <item m="1" x="1997"/>
        <item m="1" x="2031"/>
        <item m="1" x="2103"/>
        <item m="1" x="2222"/>
        <item m="1" x="2300"/>
        <item m="1" x="2407"/>
        <item m="1" x="2628"/>
        <item m="1" x="2664"/>
        <item m="1" x="2741"/>
        <item m="1" x="2772"/>
        <item m="1" x="2898"/>
        <item m="1" x="2975"/>
        <item m="1" x="3050"/>
        <item m="1" x="3088"/>
        <item m="1" x="3345"/>
        <item m="1" x="3385"/>
        <item m="1" x="3461"/>
        <item m="1" x="3615"/>
        <item m="1" x="3773"/>
        <item m="1" x="3920"/>
        <item m="1" x="4230"/>
        <item m="1" x="4306"/>
        <item m="1" x="4353"/>
        <item m="1" x="4387"/>
        <item m="1" x="4462"/>
        <item m="1" x="4499"/>
        <item m="1" x="4534"/>
        <item m="1" x="4764"/>
        <item m="1" x="4877"/>
        <item m="1" x="4923"/>
        <item m="1" x="5006"/>
        <item m="1" x="5079"/>
        <item m="1" x="5120"/>
        <item m="1" x="5466"/>
        <item m="1" x="5608"/>
        <item m="1" x="5645"/>
        <item m="1" x="5810"/>
        <item m="1" x="5849"/>
        <item m="1" x="5991"/>
        <item m="1" x="6249"/>
        <item m="1" x="6292"/>
        <item m="1" x="6410"/>
        <item m="1" x="6559"/>
        <item m="1" x="6744"/>
        <item m="1" x="6782"/>
        <item m="1" x="6818"/>
        <item m="1" x="6902"/>
        <item m="1" x="6941"/>
        <item m="1" x="7062"/>
        <item m="1" x="7197"/>
        <item m="1" x="7269"/>
        <item m="1" x="7312"/>
        <item m="1" x="7437"/>
        <item m="1" x="263"/>
        <item m="1" x="494"/>
        <item m="1" x="536"/>
        <item m="1" x="574"/>
        <item m="1" x="604"/>
        <item m="1" x="710"/>
        <item m="1" x="907"/>
        <item m="1" x="992"/>
        <item m="1" x="1513"/>
        <item m="1" x="1738"/>
        <item m="1" x="1772"/>
        <item m="1" x="2440"/>
        <item m="1" x="2587"/>
        <item m="1" x="2930"/>
        <item m="1" x="3002"/>
        <item m="1" x="3080"/>
        <item m="1" x="3231"/>
        <item m="1" x="3300"/>
        <item m="1" x="3451"/>
        <item m="1" x="3765"/>
        <item m="1" x="3870"/>
        <item m="1" x="4216"/>
        <item m="1" x="4338"/>
        <item m="1" x="4380"/>
        <item m="1" x="4648"/>
        <item m="1" x="4866"/>
        <item m="1" x="5149"/>
        <item m="1" x="5189"/>
        <item m="1" x="5757"/>
        <item m="1" x="5842"/>
        <item m="1" x="5910"/>
        <item m="1" x="6326"/>
        <item m="1" x="6444"/>
        <item m="1" x="7010"/>
        <item m="1" x="7384"/>
        <item m="1" x="7426"/>
        <item m="1" x="52"/>
        <item m="1" x="737"/>
        <item m="1" x="1286"/>
        <item m="1" x="1368"/>
        <item m="1" x="2091"/>
        <item m="1" x="2174"/>
        <item m="1" x="2325"/>
        <item m="1" x="2548"/>
        <item m="1" x="2651"/>
        <item m="1" x="2804"/>
        <item m="1" x="2962"/>
        <item m="1" x="3110"/>
        <item m="1" x="3192"/>
        <item m="1" x="3262"/>
        <item m="1" x="4681"/>
        <item m="1" x="4711"/>
        <item m="1" x="5318"/>
        <item m="1" x="5410"/>
        <item m="1" x="5799"/>
        <item m="1" x="6541"/>
        <item m="1" x="6585"/>
        <item m="1" x="6661"/>
        <item m="1" x="6771"/>
        <item m="1" x="1181"/>
        <item m="1" x="4480"/>
        <item m="1" x="4519"/>
        <item t="default"/>
      </items>
    </pivotField>
    <pivotField axis="axisRow" showAll="0" sortType="ascending">
      <items count="80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m="1" x="3446"/>
        <item m="1" x="3677"/>
        <item m="1" x="3922"/>
        <item m="1" x="4399"/>
        <item m="1" x="4642"/>
        <item m="1" x="5111"/>
        <item m="1" x="5353"/>
        <item m="1" x="5582"/>
        <item m="1" x="5823"/>
        <item m="1" x="6289"/>
        <item m="1" x="6532"/>
        <item m="1" x="6997"/>
        <item m="1" x="7235"/>
        <item m="1" x="7459"/>
        <item m="1" x="7702"/>
        <item m="1" x="471"/>
        <item m="1" x="718"/>
        <item m="1" x="1185"/>
        <item m="1" x="1429"/>
        <item m="1" x="1655"/>
        <item m="1" x="1897"/>
        <item m="1" x="2366"/>
        <item m="1" x="2609"/>
        <item m="1" x="3077"/>
        <item m="1" x="3320"/>
        <item m="1" x="3550"/>
        <item m="1" x="3793"/>
        <item m="1" x="4036"/>
        <item m="1" x="4269"/>
        <item m="1" x="4514"/>
        <item m="1" x="4982"/>
        <item m="1" x="5226"/>
        <item m="1" x="5457"/>
        <item m="1" x="5696"/>
        <item m="1" x="5936"/>
        <item m="1" x="6163"/>
        <item m="1" x="6405"/>
        <item m="1" x="6867"/>
        <item m="1" x="7110"/>
        <item m="1" x="7574"/>
        <item m="1" x="7815"/>
        <item m="1" x="346"/>
        <item m="1" x="589"/>
        <item m="1" x="1057"/>
        <item m="1" x="1300"/>
        <item m="1" x="1767"/>
        <item m="1" x="2009"/>
        <item m="1" x="2242"/>
        <item m="1" x="2480"/>
        <item m="1" x="2949"/>
        <item m="1" x="3192"/>
        <item m="1" x="3663"/>
        <item m="1" x="3907"/>
        <item m="1" x="4143"/>
        <item m="1" x="4385"/>
        <item m="1" x="4855"/>
        <item m="1" x="5098"/>
        <item m="1" x="5566"/>
        <item m="1" x="5808"/>
        <item m="1" x="6041"/>
        <item m="1" x="6275"/>
        <item m="1" x="6513"/>
        <item m="1" x="6744"/>
        <item m="1" x="6983"/>
        <item m="1" x="7446"/>
        <item m="1" x="7687"/>
        <item m="1" x="7923"/>
        <item m="1" x="457"/>
        <item m="1" x="698"/>
        <item m="1" x="934"/>
        <item m="1" x="1171"/>
        <item m="1" x="1641"/>
        <item m="1" x="1882"/>
        <item m="1" x="2117"/>
        <item m="1" x="2352"/>
        <item m="1" x="2589"/>
        <item m="1" x="2825"/>
        <item m="1" x="3064"/>
        <item m="1" x="3536"/>
        <item m="1" x="3779"/>
        <item m="1" x="4254"/>
        <item m="1" x="4495"/>
        <item m="1" x="4732"/>
        <item m="1" x="4969"/>
        <item m="1" x="5442"/>
        <item m="1" x="5682"/>
        <item m="1" x="6150"/>
        <item m="1" x="6387"/>
        <item m="1" x="6620"/>
        <item m="1" x="6854"/>
        <item m="1" x="7323"/>
        <item m="1" x="7561"/>
        <item m="1" x="332"/>
        <item m="1" x="572"/>
        <item m="1" x="808"/>
        <item m="1" x="1045"/>
        <item m="1" x="1516"/>
        <item m="1" x="1755"/>
        <item m="1" x="2228"/>
        <item m="1" x="2464"/>
        <item m="1" x="2697"/>
        <item m="1" x="2937"/>
        <item m="1" x="3173"/>
        <item m="1" x="3410"/>
        <item m="1" x="3652"/>
        <item m="1" x="4128"/>
        <item m="1" x="4370"/>
        <item m="1" x="4603"/>
        <item m="1" x="4843"/>
        <item m="1" x="5078"/>
        <item m="1" x="5314"/>
        <item m="1" x="5555"/>
        <item m="1" x="6026"/>
        <item m="1" x="6261"/>
        <item m="1" x="6731"/>
        <item m="1" x="6965"/>
        <item m="1" x="7197"/>
        <item m="1" x="7436"/>
        <item m="1" x="7905"/>
        <item m="1" x="445"/>
        <item m="1" x="919"/>
        <item m="1" x="1153"/>
        <item m="1" x="1388"/>
        <item m="1" x="1630"/>
        <item m="1" x="2099"/>
        <item m="1" x="2341"/>
        <item m="1" x="2811"/>
        <item m="1" x="3048"/>
        <item m="1" x="3281"/>
        <item m="1" x="3525"/>
        <item m="1" x="3997"/>
        <item m="1" x="4243"/>
        <item m="1" x="4715"/>
        <item m="1" x="4952"/>
        <item m="1" x="5185"/>
        <item m="1" x="5430"/>
        <item m="1" x="5662"/>
        <item m="1" x="5897"/>
        <item m="1" x="6139"/>
        <item m="1" x="6605"/>
        <item m="1" x="6839"/>
        <item m="1" x="7072"/>
        <item m="1" x="7311"/>
        <item m="1" x="7542"/>
        <item m="1" x="7777"/>
        <item m="1" x="319"/>
        <item m="1" x="792"/>
        <item m="1" x="1030"/>
        <item m="1" x="1503"/>
        <item m="1" x="1736"/>
        <item m="1" x="1971"/>
        <item m="1" x="2216"/>
        <item m="1" x="2682"/>
        <item m="1" x="2923"/>
        <item m="1" x="3396"/>
        <item m="1" x="3633"/>
        <item m="1" x="3869"/>
        <item m="1" x="4116"/>
        <item m="1" x="4586"/>
        <item m="1" x="4828"/>
        <item m="1" x="5300"/>
        <item m="1" x="5536"/>
        <item m="1" x="5770"/>
        <item m="1" x="6013"/>
        <item m="1" x="6477"/>
        <item m="1" x="6718"/>
        <item m="1" x="7183"/>
        <item m="1" x="7418"/>
        <item m="1" x="7650"/>
        <item m="1" x="7769"/>
        <item m="1" x="7894"/>
        <item m="1" x="309"/>
        <item m="1" x="424"/>
        <item m="1" x="661"/>
        <item m="1" x="785"/>
        <item m="1" x="906"/>
        <item m="1" x="1018"/>
        <item m="1" x="1254"/>
        <item m="1" x="1373"/>
        <item m="1" x="1497"/>
        <item m="1" x="1612"/>
        <item m="1" x="1844"/>
        <item m="1" x="1963"/>
        <item m="1" x="2088"/>
        <item m="1" x="2207"/>
        <item m="1" x="2320"/>
        <item m="1" x="2554"/>
        <item m="1" x="2676"/>
        <item m="1" x="2799"/>
        <item m="1" x="2912"/>
        <item m="1" x="3147"/>
        <item m="1" x="3267"/>
        <item m="1" x="3391"/>
        <item m="1" x="3508"/>
        <item m="1" x="3861"/>
        <item m="1" x="3986"/>
        <item m="1" x="4108"/>
        <item m="1" x="4222"/>
        <item m="1" x="4459"/>
        <item m="1" x="4580"/>
        <item m="1" x="4704"/>
        <item m="1" x="4818"/>
        <item m="1" x="5050"/>
        <item m="1" x="5171"/>
        <item m="1" x="5296"/>
        <item m="1" x="5414"/>
        <item m="1" x="5763"/>
        <item m="1" x="5885"/>
        <item m="1" x="6007"/>
        <item m="1" x="6120"/>
        <item m="1" x="6352"/>
        <item m="1" x="6472"/>
        <item m="1" x="6596"/>
        <item m="1" x="6709"/>
        <item m="1" x="6938"/>
        <item m="1" x="7057"/>
        <item m="1" x="7179"/>
        <item m="1" x="7297"/>
        <item m="1" x="7409"/>
        <item m="1" x="7643"/>
        <item m="1" x="7764"/>
        <item m="1" x="7888"/>
        <item m="1" x="300"/>
        <item m="1" x="535"/>
        <item m="1" x="655"/>
        <item m="1" x="781"/>
        <item m="1" x="897"/>
        <item m="1" x="1125"/>
        <item m="1" x="1247"/>
        <item m="1" x="1369"/>
        <item m="1" x="1490"/>
        <item m="1" x="1603"/>
        <item m="1" x="1835"/>
        <item m="1" x="1958"/>
        <item m="1" x="2083"/>
        <item m="1" x="2198"/>
        <item m="1" x="2428"/>
        <item m="1" x="2548"/>
        <item m="1" x="2673"/>
        <item m="1" x="2791"/>
        <item m="1" x="3139"/>
        <item m="1" x="3262"/>
        <item m="1" x="3385"/>
        <item m="1" x="3499"/>
        <item m="1" x="3735"/>
        <item m="1" x="3856"/>
        <item m="1" x="3982"/>
        <item m="1" x="4099"/>
        <item m="1" x="4332"/>
        <item m="1" x="4452"/>
        <item m="1" x="4576"/>
        <item m="1" x="4696"/>
        <item m="1" x="4809"/>
        <item m="1" x="5043"/>
        <item m="1" x="5166"/>
        <item m="1" x="5290"/>
        <item m="1" x="5405"/>
        <item m="1" x="5635"/>
        <item m="1" x="5757"/>
        <item m="1" x="5881"/>
        <item m="1" x="5998"/>
        <item m="1" x="6225"/>
        <item m="1" x="6345"/>
        <item m="1" x="6468"/>
        <item m="1" x="6589"/>
        <item m="1" x="6700"/>
        <item m="1" x="6930"/>
        <item m="1" x="7052"/>
        <item m="1" x="7174"/>
        <item m="1" x="7288"/>
        <item m="1" x="7515"/>
        <item m="1" x="7637"/>
        <item m="1" x="7761"/>
        <item m="1" x="7880"/>
        <item m="1" x="527"/>
        <item m="1" x="650"/>
        <item m="1" x="775"/>
        <item m="1" x="888"/>
        <item m="1" x="1117"/>
        <item m="1" x="1241"/>
        <item m="1" x="1365"/>
        <item m="1" x="1482"/>
        <item m="1" x="1710"/>
        <item m="1" x="1829"/>
        <item m="1" x="1954"/>
        <item m="1" x="2075"/>
        <item m="1" x="2190"/>
        <item m="1" x="2422"/>
        <item m="1" x="2544"/>
        <item m="1" x="2667"/>
        <item m="1" x="2783"/>
        <item m="1" x="3013"/>
        <item m="1" x="3133"/>
        <item m="1" x="3257"/>
        <item m="1" x="3376"/>
        <item m="1" x="3608"/>
        <item m="1" x="3728"/>
        <item m="1" x="3851"/>
        <item m="1" x="3974"/>
        <item m="1" x="4090"/>
        <item m="1" x="4325"/>
        <item m="1" x="4447"/>
        <item m="1" x="4570"/>
        <item m="1" x="4687"/>
        <item m="1" x="4916"/>
        <item m="1" x="5037"/>
        <item m="1" x="5161"/>
        <item m="1" x="5282"/>
        <item m="1" x="5629"/>
        <item m="1" x="5753"/>
        <item m="1" x="5874"/>
        <item m="1" x="5990"/>
        <item m="1" x="6218"/>
        <item m="1" x="6340"/>
        <item m="1" x="6463"/>
        <item m="1" x="6581"/>
        <item m="1" x="6806"/>
        <item m="1" x="6924"/>
        <item m="1" x="7047"/>
        <item m="1" x="7165"/>
        <item m="1" x="7279"/>
        <item m="1" x="7508"/>
        <item m="1" x="7631"/>
        <item m="1" x="7753"/>
        <item m="1" x="7871"/>
        <item m="1" x="401"/>
        <item m="1" x="521"/>
        <item m="1" x="644"/>
        <item m="1" x="765"/>
        <item m="1" x="995"/>
        <item m="1" x="1110"/>
        <item m="1" x="1236"/>
        <item m="1" x="1356"/>
        <item m="1" x="1473"/>
        <item m="1" x="1703"/>
        <item m="1" x="1824"/>
        <item m="1" x="1946"/>
        <item m="1" x="2066"/>
        <item m="1" x="2297"/>
        <item m="1" x="2416"/>
        <item m="1" x="2538"/>
        <item m="1" x="2658"/>
        <item m="1" x="3006"/>
        <item m="1" x="3128"/>
        <item m="1" x="3249"/>
        <item m="1" x="3367"/>
        <item m="1" x="3600"/>
        <item m="1" x="3723"/>
        <item m="1" x="3844"/>
        <item m="1" x="3965"/>
        <item m="1" x="4199"/>
        <item m="1" x="4319"/>
        <item m="1" x="4442"/>
        <item m="1" x="4560"/>
        <item m="1" x="4678"/>
        <item m="1" x="4909"/>
        <item m="1" x="5032"/>
        <item m="1" x="5153"/>
        <item m="1" x="5273"/>
        <item m="1" x="5505"/>
        <item m="1" x="5624"/>
        <item m="1" x="5747"/>
        <item m="1" x="5865"/>
        <item m="1" x="6099"/>
        <item m="1" x="6211"/>
        <item m="1" x="6335"/>
        <item m="1" x="6454"/>
        <item m="1" x="6572"/>
        <item m="1" x="6799"/>
        <item m="1" x="6919"/>
        <item m="1" x="7039"/>
        <item m="1" x="7156"/>
        <item m="1" x="7387"/>
        <item m="1" x="7502"/>
        <item m="1" x="7625"/>
        <item m="1" x="7744"/>
        <item m="1" x="394"/>
        <item m="1" x="516"/>
        <item m="1" x="635"/>
        <item m="1" x="756"/>
        <item m="1" x="988"/>
        <item m="1" x="1106"/>
        <item m="1" x="1230"/>
        <item m="1" x="1348"/>
        <item m="1" x="1581"/>
        <item m="1" x="1698"/>
        <item m="1" x="1819"/>
        <item m="1" x="1937"/>
        <item m="1" x="2057"/>
        <item m="1" x="2291"/>
        <item m="1" x="2412"/>
        <item m="1" x="2530"/>
        <item m="1" x="2649"/>
        <item m="1" x="2883"/>
        <item m="1" x="3002"/>
        <item m="1" x="3122"/>
        <item m="1" x="3239"/>
        <item m="1" x="3477"/>
        <item m="1" x="3594"/>
        <item m="1" x="3718"/>
        <item m="1" x="3835"/>
        <item m="1" x="3956"/>
        <item m="1" x="4192"/>
        <item m="1" x="4315"/>
        <item m="1" x="4434"/>
        <item m="1" x="4551"/>
        <item m="1" x="4788"/>
        <item m="1" x="4905"/>
        <item m="1" x="5027"/>
        <item m="1" x="5145"/>
        <item m="1" x="5499"/>
        <item m="1" x="5620"/>
        <item m="1" x="5738"/>
        <item m="1" x="5856"/>
        <item m="1" x="6091"/>
        <item m="1" x="6208"/>
        <item m="1" x="6328"/>
        <item m="1" x="6445"/>
        <item m="1" x="6679"/>
        <item m="1" x="6795"/>
        <item m="1" x="6914"/>
        <item m="1" x="7030"/>
        <item m="1" x="7381"/>
        <item m="1" x="7499"/>
        <item m="1" x="7617"/>
        <item m="1" x="7735"/>
        <item m="1" x="7972"/>
        <item m="1" x="391"/>
        <item m="1" x="510"/>
        <item m="1" x="626"/>
        <item m="1" x="866"/>
        <item m="1" x="983"/>
        <item m="1" x="1102"/>
        <item m="1" x="1221"/>
        <item m="1" x="1339"/>
        <item m="1" x="1574"/>
        <item m="1" x="1695"/>
        <item m="1" x="1811"/>
        <item m="1" x="1928"/>
        <item m="1" x="2167"/>
        <item m="1" x="2287"/>
        <item m="1" x="2406"/>
        <item m="1" x="2521"/>
        <item m="1" x="2759"/>
        <item m="1" x="2877"/>
        <item m="1" x="2998"/>
        <item m="1" x="3113"/>
        <item m="1" x="3230"/>
        <item m="1" x="3469"/>
        <item m="1" x="3591"/>
        <item m="1" x="3711"/>
        <item m="1" x="3826"/>
        <item m="1" x="4066"/>
        <item m="1" x="4188"/>
        <item m="1" x="4310"/>
        <item m="1" x="4425"/>
        <item m="1" x="4782"/>
        <item m="1" x="4902"/>
        <item m="1" x="5019"/>
        <item m="1" x="5136"/>
        <item m="1" x="5375"/>
        <item m="1" x="5496"/>
        <item m="1" x="5614"/>
        <item m="1" x="5729"/>
        <item m="1" x="5966"/>
        <item m="1" x="6086"/>
        <item m="1" x="6204"/>
        <item m="1" x="6319"/>
        <item m="1" x="6436"/>
        <item m="1" x="6672"/>
        <item m="1" x="6792"/>
        <item m="1" x="6906"/>
        <item m="1" x="7021"/>
        <item m="1" x="7256"/>
        <item m="1" x="7377"/>
        <item m="1" x="7493"/>
        <item m="1" x="7608"/>
        <item m="1" x="7846"/>
        <item m="1" x="7966"/>
        <item m="1" x="387"/>
        <item m="1" x="502"/>
        <item m="1" x="618"/>
        <item m="1" x="859"/>
        <item m="1" x="980"/>
        <item m="1" x="1095"/>
        <item m="1" x="1213"/>
        <item m="1" x="1450"/>
        <item m="1" x="1571"/>
        <item m="1" x="1690"/>
        <item m="1" x="1803"/>
        <item m="1" x="2161"/>
        <item m="1" x="2283"/>
        <item m="1" x="2398"/>
        <item m="1" x="2512"/>
        <item m="1" x="2750"/>
        <item m="1" x="2873"/>
        <item m="1" x="2991"/>
        <item m="1" x="3104"/>
        <item m="1" x="3342"/>
        <item m="1" x="3464"/>
        <item m="1" x="3586"/>
        <item m="1" x="3702"/>
        <item m="1" x="3818"/>
        <item m="1" x="4060"/>
        <item m="1" x="4184"/>
        <item m="1" x="4301"/>
        <item m="1" x="4417"/>
        <item m="1" x="4656"/>
        <item m="1" x="4779"/>
        <item m="1" x="4895"/>
        <item m="1" x="5011"/>
        <item m="1" x="5250"/>
        <item m="1" x="5370"/>
        <item m="1" x="5491"/>
        <item m="1" x="5606"/>
        <item m="1" x="5721"/>
        <item m="1" x="5959"/>
        <item m="1" x="6082"/>
        <item m="1" x="6195"/>
        <item m="1" x="6310"/>
        <item m="1" x="6547"/>
        <item m="1" x="6668"/>
        <item m="1" x="6784"/>
        <item m="1" x="6897"/>
        <item m="1" x="7250"/>
        <item m="1" x="7371"/>
        <item m="1" x="7484"/>
        <item m="1" x="7599"/>
        <item m="1" x="7838"/>
        <item m="1" x="7962"/>
        <item m="1" x="379"/>
        <item m="1" x="493"/>
        <item m="1" x="732"/>
        <item m="1" x="855"/>
        <item m="1" x="973"/>
        <item m="1" x="1086"/>
        <item m="1" x="1205"/>
        <item m="1" x="1444"/>
        <item m="1" x="1566"/>
        <item m="1" x="1680"/>
        <item m="1" x="1794"/>
        <item m="1" x="2033"/>
        <item m="1" x="2157"/>
        <item m="1" x="2275"/>
        <item m="1" x="2389"/>
        <item m="1" x="2626"/>
        <item m="1" x="2745"/>
        <item m="1" x="2867"/>
        <item m="1" x="2981"/>
        <item m="1" x="3096"/>
        <item m="1" x="3335"/>
        <item m="1" x="3460"/>
        <item m="1" x="3576"/>
        <item m="1" x="3693"/>
        <item m="1" x="3932"/>
        <item m="1" x="4056"/>
        <item m="1" x="4176"/>
        <item m="1" x="4292"/>
        <item m="1" x="4650"/>
        <item m="1" x="4773"/>
        <item m="1" x="4886"/>
        <item m="1" x="5002"/>
        <item m="1" x="5242"/>
        <item m="1" x="5366"/>
        <item m="1" x="5482"/>
        <item m="1" x="5597"/>
        <item m="1" x="5833"/>
        <item m="1" x="5955"/>
        <item m="1" x="6075"/>
        <item m="1" x="6186"/>
        <item m="1" x="6302"/>
        <item m="1" x="2621"/>
        <item m="1" x="6541"/>
        <item m="1" x="2743"/>
        <item m="1" x="6663"/>
        <item m="1" x="2862"/>
        <item m="1" x="6775"/>
        <item m="1" x="2976"/>
        <item m="1" x="6888"/>
        <item m="1" x="7125"/>
        <item m="1" x="3332"/>
        <item m="1" x="7247"/>
        <item m="1" x="3456"/>
        <item m="1" x="7362"/>
        <item m="1" x="3570"/>
        <item m="1" x="7474"/>
        <item m="1" x="3687"/>
        <item m="1" x="7713"/>
        <item m="1" x="3929"/>
        <item m="1" x="7833"/>
        <item m="1" x="4053"/>
        <item m="1" x="7956"/>
        <item m="1" x="4171"/>
        <item m="1" x="369"/>
        <item m="1" x="4287"/>
        <item m="1" x="484"/>
        <item m="1" x="4526"/>
        <item m="1" x="726"/>
        <item m="1" x="4648"/>
        <item m="1" x="851"/>
        <item m="1" x="4769"/>
        <item m="1" x="964"/>
        <item m="1" x="4881"/>
        <item m="1" x="1077"/>
        <item m="1" x="4997"/>
        <item m="1" x="1317"/>
        <item m="1" x="5239"/>
        <item m="1" x="1440"/>
        <item m="1" x="5363"/>
        <item m="1" x="1558"/>
        <item m="1" x="5477"/>
        <item m="1" x="1671"/>
        <item m="1" x="5592"/>
        <item m="1" x="5830"/>
        <item m="1" x="2027"/>
        <item m="1" x="5953"/>
        <item m="1" x="2151"/>
        <item m="1" x="6070"/>
        <item m="1" x="2265"/>
        <item m="1" x="6181"/>
        <item m="1" x="2380"/>
        <item m="1" x="6419"/>
        <item m="1" x="2618"/>
        <item m="1" x="6538"/>
        <item m="1" x="2740"/>
        <item m="1" x="6659"/>
        <item m="1" x="2857"/>
        <item m="1" x="6770"/>
        <item m="1" x="2971"/>
        <item m="1" x="6883"/>
        <item m="1" x="3209"/>
        <item m="1" x="7122"/>
        <item m="1" x="3330"/>
        <item m="1" x="7244"/>
        <item m="1" x="3452"/>
        <item m="1" x="7357"/>
        <item m="1" x="3565"/>
        <item m="1" x="7469"/>
        <item m="1" x="3682"/>
        <item m="1" x="7709"/>
        <item m="1" x="3926"/>
        <item m="1" x="7831"/>
        <item m="1" x="4050"/>
        <item m="1" x="7951"/>
        <item m="1" x="4166"/>
        <item m="1" x="364"/>
        <item m="1" x="4282"/>
        <item m="1" x="4523"/>
        <item m="1" x="723"/>
        <item m="1" x="4646"/>
        <item m="1" x="847"/>
        <item m="1" x="4764"/>
        <item m="1" x="959"/>
        <item m="1" x="4876"/>
        <item m="1" x="1072"/>
        <item m="1" x="5116"/>
        <item m="1" x="1314"/>
        <item m="1" x="5236"/>
        <item m="1" x="1437"/>
        <item m="1" x="5359"/>
        <item m="1" x="1553"/>
        <item m="1" x="5472"/>
        <item m="1" x="1666"/>
        <item m="1" x="5587"/>
        <item m="1" x="1905"/>
        <item m="1" x="5827"/>
        <item m="1" x="2025"/>
        <item m="1" x="5950"/>
        <item m="1" x="2147"/>
        <item m="1" x="6065"/>
        <item m="1" x="2260"/>
        <item m="1" x="6176"/>
        <item m="1" x="2375"/>
        <item m="1" x="6415"/>
        <item m="1" x="2615"/>
        <item m="1" x="6536"/>
        <item m="1" x="2737"/>
        <item m="1" x="6654"/>
        <item m="1" x="2852"/>
        <item m="1" x="6765"/>
        <item m="1" x="2966"/>
        <item m="1" x="3206"/>
        <item m="1" x="7119"/>
        <item m="1" x="3328"/>
        <item m="1" x="7240"/>
        <item m="1" x="3447"/>
        <item m="1" x="7352"/>
        <item m="1" x="3560"/>
        <item m="1" x="7464"/>
        <item m="1" x="3800"/>
        <item m="1" x="7706"/>
        <item m="1" x="3923"/>
        <item m="1" x="7828"/>
        <item m="1" x="4046"/>
        <item m="1" x="7946"/>
        <item m="1" x="4161"/>
        <item m="1" x="359"/>
        <item m="1" x="4277"/>
        <item m="1" x="599"/>
        <item m="1" x="4520"/>
        <item m="1" x="721"/>
        <item m="1" x="4643"/>
        <item m="1" x="843"/>
        <item m="1" x="4759"/>
        <item m="1" x="954"/>
        <item m="1" x="4871"/>
        <item m="1" x="5112"/>
        <item m="1" x="1311"/>
        <item m="1" x="5234"/>
        <item m="1" x="1434"/>
        <item m="1" x="5354"/>
        <item m="1" x="1548"/>
        <item m="1" x="5467"/>
        <item m="1" x="1661"/>
        <item m="1" x="5704"/>
        <item m="1" x="1902"/>
        <item m="1" x="5824"/>
        <item m="1" x="2023"/>
        <item m="1" x="5946"/>
        <item m="1" x="2142"/>
        <item m="1" x="6060"/>
        <item m="1" x="2255"/>
        <item m="1" x="6171"/>
        <item m="1" x="2491"/>
        <item m="1" x="6412"/>
        <item m="1" x="2612"/>
        <item m="1" x="6533"/>
        <item m="1" x="2733"/>
        <item m="1" x="6649"/>
        <item m="1" x="2847"/>
        <item m="1" x="6760"/>
        <item m="1" x="2961"/>
        <item m="1" x="6998"/>
        <item m="1" x="3203"/>
        <item m="1" x="7117"/>
        <item m="1" x="3325"/>
        <item m="1" x="7236"/>
        <item m="1" x="3441"/>
        <item m="1" x="7347"/>
        <item m="1" x="3555"/>
        <item m="1" x="3796"/>
        <item m="1" x="7703"/>
        <item m="1" x="3920"/>
        <item m="1" x="7825"/>
        <item m="1" x="4041"/>
        <item m="1" x="7941"/>
        <item m="1" x="4156"/>
        <item m="1" x="354"/>
        <item m="1" x="4395"/>
        <item m="1" x="596"/>
        <item m="1" x="4517"/>
        <item m="1" x="719"/>
        <item m="1" x="4638"/>
        <item m="1" x="838"/>
        <item m="1" x="4754"/>
        <item m="1" x="949"/>
        <item m="1" x="4866"/>
        <item m="1" x="1186"/>
        <item m="1" x="5108"/>
        <item m="1" x="1308"/>
        <item m="1" x="5231"/>
        <item m="1" x="1430"/>
        <item m="1" x="5348"/>
        <item m="1" x="1543"/>
        <item m="1" x="5462"/>
        <item m="1" x="1656"/>
        <item m="1" x="5700"/>
        <item m="1" x="1898"/>
        <item m="1" x="5821"/>
        <item m="1" x="2020"/>
        <item m="1" x="5942"/>
        <item m="1" x="2137"/>
        <item m="1" x="6055"/>
        <item m="1" x="2250"/>
        <item m="1" x="2487"/>
        <item m="1" x="6409"/>
        <item m="1" x="2610"/>
        <item m="1" x="6529"/>
        <item m="1" x="2728"/>
        <item m="1" x="6644"/>
        <item m="1" x="2842"/>
        <item m="1" x="6755"/>
        <item m="1" x="3078"/>
        <item m="1" x="6994"/>
        <item m="1" x="3200"/>
        <item m="1" x="7115"/>
        <item m="1" x="3321"/>
        <item m="1" x="7231"/>
        <item m="1" x="3437"/>
        <item m="1" x="7343"/>
        <item m="1" x="3551"/>
        <item m="1" x="7578"/>
        <item m="1" x="3794"/>
        <item m="1" x="7700"/>
        <item m="1" x="3917"/>
        <item m="1" x="7821"/>
        <item m="1" x="4037"/>
        <item m="1" x="7937"/>
        <item m="1" x="4152"/>
        <item m="1" x="350"/>
        <item m="1" x="4392"/>
        <item m="1" x="593"/>
        <item m="1" x="4515"/>
        <item m="1" x="715"/>
        <item m="1" x="4634"/>
        <item m="1" x="834"/>
        <item m="1" x="4750"/>
        <item m="1" x="945"/>
        <item m="1" x="1181"/>
        <item m="1" x="5105"/>
        <item m="1" x="1305"/>
        <item m="1" x="5227"/>
        <item m="1" x="1423"/>
        <item m="1" x="5343"/>
        <item m="1" x="1538"/>
        <item m="1" x="5458"/>
        <item m="1" x="1772"/>
        <item m="1" x="5697"/>
        <item m="1" x="1894"/>
        <item m="1" x="5818"/>
        <item m="1" x="2015"/>
        <item m="1" x="5937"/>
        <item m="1" x="2132"/>
        <item m="1" x="6050"/>
        <item m="1" x="2246"/>
        <item m="1" x="6282"/>
        <item m="1" x="2484"/>
        <item m="1" x="6406"/>
        <item m="1" x="2605"/>
        <item m="1" x="6524"/>
        <item m="1" x="2723"/>
        <item m="1" x="6639"/>
        <item m="1" x="2837"/>
        <item m="1" x="6751"/>
        <item m="1" x="3073"/>
        <item m="1" x="6990"/>
        <item m="1" x="3197"/>
        <item m="1" x="7111"/>
        <item m="1" x="3315"/>
        <item m="1" x="7226"/>
        <item m="1" x="3432"/>
        <item m="1" x="7339"/>
        <item m="1" x="7575"/>
        <item m="1" x="3790"/>
        <item m="1" x="7697"/>
        <item m="1" x="3913"/>
        <item m="1" x="7816"/>
        <item m="1" x="4031"/>
        <item m="1" x="7932"/>
        <item m="1" x="4148"/>
        <item m="1" x="465"/>
        <item m="1" x="4389"/>
        <item m="1" x="590"/>
        <item m="1" x="4510"/>
        <item m="1" x="710"/>
        <item m="1" x="4629"/>
        <item m="1" x="829"/>
        <item m="1" x="4745"/>
        <item m="1" x="941"/>
        <item m="1" x="4978"/>
        <item m="1" x="1178"/>
        <item m="1" x="5102"/>
        <item m="1" x="1301"/>
        <item m="1" x="5221"/>
        <item m="1" x="1418"/>
        <item m="1" x="5338"/>
        <item m="1" x="1533"/>
        <item m="1" x="5453"/>
        <item m="1" x="1768"/>
        <item m="1" x="5693"/>
        <item m="1" x="1891"/>
        <item m="1" x="5814"/>
        <item m="1" x="2010"/>
        <item m="1" x="5931"/>
        <item m="1" x="2127"/>
        <item m="1" x="6046"/>
        <item m="1" x="6279"/>
        <item m="1" x="2481"/>
        <item m="1" x="6402"/>
        <item m="1" x="2600"/>
        <item m="1" x="6519"/>
        <item m="1" x="2718"/>
        <item m="1" x="6634"/>
        <item m="1" x="2833"/>
        <item m="1" x="6863"/>
        <item m="1" x="3070"/>
        <item m="1" x="6987"/>
        <item m="1" x="3193"/>
        <item m="1" x="7105"/>
        <item m="1" x="3310"/>
        <item m="1" x="7221"/>
        <item m="1" x="3427"/>
        <item m="1" x="7335"/>
        <item m="1" x="3664"/>
        <item m="1" x="7571"/>
        <item m="1" x="3787"/>
        <item m="1" x="7693"/>
        <item m="1" x="3908"/>
        <item m="1" x="7810"/>
        <item m="1" x="4026"/>
        <item m="1" x="7928"/>
        <item m="1" x="4144"/>
        <item m="1" x="461"/>
        <item m="1" x="4386"/>
        <item m="1" x="586"/>
        <item m="1" x="4506"/>
        <item m="1" x="704"/>
        <item m="1" x="4624"/>
        <item m="1" x="824"/>
        <item m="1" x="4741"/>
        <item m="1" x="4975"/>
        <item m="1" x="1175"/>
        <item m="1" x="5099"/>
        <item m="1" x="1295"/>
        <item m="1" x="5215"/>
        <item m="1" x="1413"/>
        <item m="1" x="5333"/>
        <item m="1" x="1529"/>
        <item m="1" x="5567"/>
        <item m="1" x="1764"/>
        <item m="1" x="5690"/>
        <item m="1" x="1887"/>
        <item m="1" x="5809"/>
        <item m="1" x="2004"/>
        <item m="1" x="5926"/>
        <item m="1" x="2122"/>
        <item m="1" x="6042"/>
        <item m="1" x="2356"/>
        <item m="1" x="6276"/>
        <item m="1" x="2477"/>
        <item m="1" x="6398"/>
        <item m="1" x="2595"/>
        <item m="1" x="6514"/>
        <item m="1" x="2713"/>
        <item m="1" x="6630"/>
        <item m="1" x="2829"/>
        <item m="1" x="6859"/>
        <item m="1" x="3067"/>
        <item m="1" x="6984"/>
        <item m="1" x="3188"/>
        <item m="1" x="7100"/>
        <item m="1" x="3305"/>
        <item m="1" x="7216"/>
        <item m="1" x="3423"/>
        <item m="1" x="3660"/>
        <item m="1" x="7568"/>
        <item m="1" x="3784"/>
        <item m="1" x="7688"/>
        <item m="1" x="3901"/>
        <item m="1" x="7805"/>
        <item m="1" x="4021"/>
        <item m="1" x="7924"/>
        <item m="1" x="4258"/>
        <item m="1" x="458"/>
        <item m="1" x="4382"/>
        <item m="1" x="582"/>
        <item m="1" x="4501"/>
        <item m="1" x="699"/>
        <item m="1" x="4619"/>
        <item m="1" x="819"/>
        <item m="1" x="4737"/>
        <item m="1" x="1050"/>
        <item m="1" x="4972"/>
        <item m="1" x="1172"/>
        <item m="1" x="5094"/>
        <item m="1" x="1290"/>
        <item m="1" x="5210"/>
        <item m="1" x="1408"/>
        <item m="1" x="5329"/>
        <item m="1" x="1525"/>
        <item m="1" x="5562"/>
        <item m="1" x="1761"/>
        <item m="1" x="5687"/>
        <item m="1" x="1883"/>
        <item m="1" x="5803"/>
        <item m="1" x="1999"/>
        <item m="1" x="5921"/>
        <item m="1" x="2118"/>
        <item m="1" x="2353"/>
        <item m="1" x="6272"/>
        <item m="1" x="2474"/>
        <item m="1" x="6393"/>
        <item m="1" x="2590"/>
        <item m="1" x="6508"/>
        <item m="1" x="2708"/>
        <item m="1" x="6626"/>
        <item m="1" x="2943"/>
        <item m="1" x="6857"/>
        <item m="1" x="3065"/>
        <item m="1" x="6980"/>
        <item m="1" x="3184"/>
        <item m="1" x="7096"/>
        <item m="1" x="3301"/>
        <item m="1" x="7212"/>
        <item m="1" x="3419"/>
        <item m="1" x="7443"/>
        <item m="1" x="3658"/>
        <item m="1" x="7565"/>
        <item m="1" x="3780"/>
        <item m="1" x="7682"/>
        <item m="1" x="3896"/>
        <item m="1" x="7800"/>
        <item m="1" x="4016"/>
        <item m="1" x="7918"/>
        <item m="1" x="4255"/>
        <item m="1" x="455"/>
        <item m="1" x="4379"/>
        <item m="1" x="578"/>
        <item m="1" x="4496"/>
        <item m="1" x="693"/>
        <item m="1" x="4614"/>
        <item m="1" x="814"/>
        <item m="1" x="1048"/>
        <item m="1" x="4970"/>
        <item m="1" x="1168"/>
        <item m="1" x="5089"/>
        <item m="1" x="1285"/>
        <item m="1" x="5205"/>
        <item m="1" x="1403"/>
        <item m="1" x="5324"/>
        <item m="1" x="1638"/>
        <item m="1" x="5560"/>
        <item m="1" x="1759"/>
        <item m="1" x="5683"/>
        <item m="1" x="1877"/>
        <item m="1" x="5798"/>
        <item m="1" x="1994"/>
        <item m="1" x="5916"/>
        <item m="1" x="2112"/>
        <item m="1" x="6151"/>
        <item m="1" x="2350"/>
        <item m="1" x="6269"/>
        <item m="1" x="2470"/>
        <item m="1" x="6388"/>
        <item m="1" x="2584"/>
        <item m="1" x="6503"/>
        <item m="1" x="2703"/>
        <item m="1" x="6621"/>
        <item m="1" x="2940"/>
        <item m="1" x="6855"/>
        <item m="1" x="3061"/>
        <item m="1" x="6976"/>
        <item m="1" x="3179"/>
        <item m="1" x="7091"/>
        <item m="1" x="3296"/>
        <item m="1" x="7207"/>
        <item m="1" x="7441"/>
        <item m="1" x="3656"/>
        <item m="1" x="7562"/>
        <item m="1" x="3774"/>
        <item m="1" x="7677"/>
        <item m="1" x="3891"/>
        <item m="1" x="7795"/>
        <item m="1" x="4011"/>
        <item m="1" x="333"/>
        <item m="1" x="4252"/>
        <item m="1" x="453"/>
        <item m="1" x="4375"/>
        <item m="1" x="573"/>
        <item m="1" x="4490"/>
        <item m="1" x="688"/>
        <item m="1" x="4609"/>
        <item m="1" x="809"/>
        <item m="1" x="4846"/>
        <item m="1" x="1046"/>
        <item m="1" x="4966"/>
        <item m="1" x="1164"/>
        <item m="1" x="5084"/>
        <item m="1" x="1280"/>
        <item m="1" x="5200"/>
        <item m="1" x="1398"/>
        <item m="1" x="5319"/>
        <item m="1" x="1635"/>
        <item m="1" x="5558"/>
        <item m="1" x="1756"/>
        <item m="1" x="5678"/>
        <item m="1" x="1872"/>
        <item m="1" x="5793"/>
        <item m="1" x="1989"/>
        <item m="1" x="5911"/>
        <item m="1" x="6148"/>
        <item m="1" x="2348"/>
        <item m="1" x="6266"/>
        <item m="1" x="2465"/>
        <item m="1" x="6382"/>
        <item m="1" x="2579"/>
        <item m="1" x="6498"/>
        <item m="1" x="2698"/>
        <item m="1" x="6735"/>
        <item m="1" x="2938"/>
        <item m="1" x="6852"/>
        <item m="1" x="3057"/>
        <item m="1" x="6971"/>
        <item m="1" x="3174"/>
        <item m="1" x="7086"/>
        <item m="1" x="3291"/>
        <item m="1" x="7202"/>
        <item m="1" x="3530"/>
        <item m="1" x="7439"/>
        <item m="1" x="3653"/>
        <item m="1" x="7557"/>
        <item m="1" x="3769"/>
        <item m="1" x="7672"/>
        <item m="1" x="3886"/>
        <item m="1" x="7790"/>
        <item m="1" x="4006"/>
        <item m="1" x="329"/>
        <item m="1" x="4250"/>
        <item m="1" x="450"/>
        <item m="1" x="4371"/>
        <item m="1" x="567"/>
        <item m="1" x="4485"/>
        <item m="1" x="683"/>
        <item m="1" x="4604"/>
        <item m="1" x="4844"/>
        <item m="1" x="1043"/>
        <item m="1" x="4963"/>
        <item m="1" x="1159"/>
        <item m="1" x="5079"/>
        <item m="1" x="1275"/>
        <item m="1" x="5195"/>
        <item m="1" x="1393"/>
        <item m="1" x="5436"/>
        <item m="1" x="1633"/>
        <item m="1" x="5556"/>
        <item m="1" x="1751"/>
        <item m="1" x="5673"/>
        <item m="1" x="1867"/>
        <item m="1" x="5788"/>
        <item m="1" x="1984"/>
        <item m="1" x="5906"/>
        <item m="1" x="2225"/>
        <item m="1" x="6146"/>
        <item m="1" x="2345"/>
        <item m="1" x="6262"/>
        <item m="1" x="2459"/>
        <item m="1" x="6377"/>
        <item m="1" x="2574"/>
        <item m="1" x="6493"/>
        <item m="1" x="6732"/>
        <item m="1" x="2935"/>
        <item m="1" x="6849"/>
        <item m="1" x="3053"/>
        <item m="1" x="6966"/>
        <item m="1" x="3168"/>
        <item m="1" x="7081"/>
        <item m="1" x="3286"/>
        <item m="1" x="7316"/>
        <item m="1" x="3528"/>
        <item m="1" x="7437"/>
        <item m="1" x="3649"/>
        <item m="1" x="7552"/>
        <item m="1" x="3764"/>
        <item m="1" x="7667"/>
        <item m="1" x="3881"/>
        <item m="1" x="7785"/>
        <item m="1" x="4125"/>
        <item m="1" x="327"/>
        <item m="1" x="4248"/>
        <item m="1" x="446"/>
        <item m="1" x="4365"/>
        <item m="1" x="562"/>
        <item m="1" x="4480"/>
        <item m="1" x="678"/>
        <item m="1" x="4598"/>
        <item m="1" x="920"/>
        <item m="1" x="4841"/>
        <item m="1" x="1040"/>
        <item m="1" x="4959"/>
        <item m="1" x="1154"/>
        <item m="1" x="5073"/>
        <item m="1" x="1270"/>
        <item m="1" x="5190"/>
        <item m="1" x="5433"/>
        <item m="1" x="1631"/>
        <item m="1" x="5552"/>
        <item m="1" x="1747"/>
        <item m="1" x="5668"/>
        <item m="1" x="1862"/>
        <item m="1" x="5783"/>
        <item m="1" x="1979"/>
        <item m="1" x="6022"/>
        <item m="1" x="2223"/>
        <item m="1" x="6144"/>
        <item m="1" x="2342"/>
        <item m="1" x="6257"/>
        <item m="1" x="2455"/>
        <item m="1" x="6373"/>
        <item m="1" x="2570"/>
        <item m="1" x="6489"/>
        <item m="1" x="2812"/>
        <item m="1" x="6730"/>
        <item m="1" x="2933"/>
        <item m="1" x="6845"/>
        <item m="1" x="3049"/>
        <item m="1" x="6961"/>
        <item m="1" x="3164"/>
        <item m="1" x="7077"/>
        <item m="1" x="3282"/>
        <item m="1" x="7314"/>
        <item m="1" x="3526"/>
        <item m="1" x="7433"/>
        <item m="1" x="3645"/>
        <item m="1" x="7548"/>
        <item m="1" x="3760"/>
        <item m="1" x="7663"/>
        <item m="1" x="3877"/>
        <item m="1" x="4122"/>
        <item m="1" x="324"/>
        <item m="1" x="4244"/>
        <item m="1" x="440"/>
        <item m="1" x="4360"/>
        <item m="1" x="557"/>
        <item m="1" x="4476"/>
        <item m="1" x="674"/>
        <item m="1" x="4716"/>
        <item m="1" x="917"/>
        <item m="1" x="4838"/>
        <item m="1" x="1036"/>
        <item m="1" x="4953"/>
        <item m="1" x="1148"/>
        <item m="1" x="5068"/>
        <item m="1" x="1266"/>
        <item m="1" x="5186"/>
        <item m="1" x="1506"/>
        <item m="1" x="5431"/>
        <item m="1" x="1627"/>
        <item m="1" x="5547"/>
        <item m="1" x="1742"/>
        <item m="1" x="5663"/>
        <item m="1" x="1857"/>
        <item m="1" x="5779"/>
        <item m="1" x="1975"/>
        <item m="1" x="6019"/>
        <item m="1" x="2220"/>
        <item m="1" x="6140"/>
        <item m="1" x="2336"/>
        <item m="1" x="6252"/>
        <item m="1" x="2450"/>
        <item m="1" x="6368"/>
        <item m="1" x="2566"/>
        <item m="1" x="2808"/>
        <item m="1" x="6727"/>
        <item m="1" x="2929"/>
        <item m="1" x="6840"/>
        <item m="1" x="3043"/>
        <item m="1" x="6956"/>
        <item m="1" x="3160"/>
        <item m="1" x="7073"/>
        <item m="1" x="3400"/>
        <item m="1" x="7312"/>
        <item m="1" x="3522"/>
        <item m="1" x="7429"/>
        <item m="1" x="3639"/>
        <item m="1" x="7543"/>
        <item m="1" x="3755"/>
        <item m="1" x="7659"/>
        <item m="1" x="3873"/>
        <item m="1" x="7899"/>
        <item m="1" x="4120"/>
        <item m="1" x="320"/>
        <item m="1" x="4238"/>
        <item m="1" x="435"/>
        <item m="1" x="4355"/>
        <item m="1" x="552"/>
        <item m="1" x="4472"/>
        <item m="1" x="670"/>
        <item m="1" x="4712"/>
        <item m="1" x="914"/>
        <item m="1" x="4834"/>
        <item m="1" x="1031"/>
        <item m="1" x="4947"/>
        <item m="1" x="1143"/>
        <item m="1" x="5063"/>
        <item m="1" x="1262"/>
        <item m="1" x="1504"/>
        <item m="1" x="5427"/>
        <item m="1" x="1623"/>
        <item m="1" x="5542"/>
        <item m="1" x="1737"/>
        <item m="1" x="5657"/>
        <item m="1" x="1853"/>
        <item m="1" x="5775"/>
        <item m="1" x="2093"/>
        <item m="1" x="6017"/>
        <item m="1" x="2217"/>
        <item m="1" x="6134"/>
        <item m="1" x="2330"/>
        <item m="1" x="6247"/>
        <item m="1" x="2445"/>
        <item m="1" x="6364"/>
        <item m="1" x="2562"/>
        <item m="1" x="6602"/>
        <item m="1" x="2806"/>
        <item m="1" x="6723"/>
        <item m="1" x="2924"/>
        <item m="1" x="6834"/>
        <item m="1" x="3038"/>
        <item m="1" x="6951"/>
        <item m="1" x="3156"/>
        <item m="1" x="7068"/>
        <item m="1" x="3397"/>
        <item m="1" x="7308"/>
        <item m="1" x="3518"/>
        <item m="1" x="7424"/>
        <item m="1" x="3634"/>
        <item m="1" x="7537"/>
        <item m="1" x="3751"/>
        <item m="1" x="7655"/>
        <item m="1" x="7897"/>
        <item m="1" x="4117"/>
        <item m="1" x="315"/>
        <item m="1" x="4232"/>
        <item m="1" x="430"/>
        <item m="1" x="4350"/>
        <item m="1" x="548"/>
        <item m="1" x="4468"/>
        <item m="1" x="789"/>
        <item m="1" x="4710"/>
        <item m="1" x="911"/>
        <item m="1" x="4829"/>
        <item m="1" x="1024"/>
        <item m="1" x="4942"/>
        <item m="1" x="1138"/>
        <item m="1" x="5059"/>
        <item m="1" x="1258"/>
        <item m="1" x="5301"/>
        <item m="1" x="1501"/>
        <item m="1" x="5423"/>
        <item m="1" x="1618"/>
        <item m="1" x="5537"/>
        <item m="1" x="1731"/>
        <item m="1" x="5652"/>
        <item m="1" x="1849"/>
        <item m="1" x="5771"/>
        <item m="1" x="2090"/>
        <item m="1" x="6014"/>
        <item m="1" x="2212"/>
        <item m="1" x="6129"/>
        <item m="1" x="2325"/>
        <item m="1" x="6242"/>
        <item m="1" x="2441"/>
        <item m="1" x="6360"/>
        <item m="1" x="6600"/>
        <item m="1" x="2803"/>
        <item m="1" x="6719"/>
        <item m="1" x="2917"/>
        <item m="1" x="6829"/>
        <item m="1" x="3033"/>
        <item m="1" x="6947"/>
        <item m="1" x="3152"/>
        <item m="1" x="7184"/>
        <item m="1" x="3394"/>
        <item m="1" x="7305"/>
        <item m="1" x="3513"/>
        <item m="1" x="7419"/>
        <item m="1" x="3628"/>
        <item m="1" x="7532"/>
        <item m="1" x="3747"/>
        <item m="1" x="7651"/>
        <item m="1" x="3988"/>
        <item m="1" x="7895"/>
        <item m="1" x="4112"/>
        <item m="1" x="310"/>
        <item m="1" x="4227"/>
        <item m="1" x="425"/>
        <item m="1" x="4345"/>
        <item m="1" x="544"/>
        <item m="1" x="4464"/>
        <item m="1" x="786"/>
        <item m="1" x="4707"/>
        <item m="1" x="907"/>
        <item m="1" x="4823"/>
        <item m="1" x="1019"/>
        <item m="1" x="4937"/>
        <item m="1" x="1134"/>
        <item m="1" x="5055"/>
        <item m="1" x="5298"/>
        <item m="1" x="1498"/>
        <item m="1" x="5419"/>
        <item m="1" x="7363"/>
        <item m="1" x="1613"/>
        <item m="1" x="3571"/>
        <item m="1" x="5531"/>
        <item m="1" x="7475"/>
        <item m="1" x="1726"/>
        <item m="1" x="3688"/>
        <item m="1" x="5648"/>
        <item m="1" x="7592"/>
        <item m="1" x="1845"/>
        <item m="1" x="3808"/>
        <item m="1" x="5888"/>
        <item m="1" x="7834"/>
        <item m="1" x="2089"/>
        <item m="1" x="4054"/>
        <item m="1" x="6011"/>
        <item m="1" x="7957"/>
        <item m="1" x="2208"/>
        <item m="1" x="4172"/>
        <item m="1" x="6125"/>
        <item m="1" x="370"/>
        <item m="1" x="2321"/>
        <item m="1" x="4288"/>
        <item m="1" x="6238"/>
        <item m="1" x="485"/>
        <item m="1" x="2437"/>
        <item m="1" x="4407"/>
        <item m="1" x="6356"/>
        <item m="1" x="2677"/>
        <item m="1" x="4649"/>
        <item m="1" x="6599"/>
        <item m="1" x="852"/>
        <item m="1" x="2800"/>
        <item m="1" x="4770"/>
        <item m="1" x="6714"/>
        <item m="1" x="965"/>
        <item m="1" x="2913"/>
        <item m="1" x="4882"/>
        <item m="1" x="6825"/>
        <item m="1" x="1078"/>
        <item m="1" x="3029"/>
        <item m="1" x="4998"/>
        <item m="1" x="6943"/>
        <item m="1" x="1198"/>
        <item m="1" x="3148"/>
        <item m="1" x="5240"/>
        <item m="1" x="7181"/>
        <item m="1" x="1441"/>
        <item m="1" x="3392"/>
        <item m="1" x="5364"/>
        <item m="1" x="7302"/>
        <item m="1" x="1559"/>
        <item m="1" x="3509"/>
        <item m="1" x="5478"/>
        <item m="1" x="7414"/>
        <item m="1" x="1672"/>
        <item m="1" x="3624"/>
        <item m="1" x="5593"/>
        <item m="1" x="7528"/>
        <item m="1" x="1787"/>
        <item m="1" x="3743"/>
        <item m="1" x="5711"/>
        <item m="1" x="2028"/>
        <item m="1" x="3987"/>
        <item m="1" x="5954"/>
        <item m="1" x="7892"/>
        <item m="1" x="2152"/>
        <item m="1" x="4109"/>
        <item m="1" x="6071"/>
        <item m="1" x="305"/>
        <item m="1" x="2266"/>
        <item m="1" x="4223"/>
        <item m="1" x="6182"/>
        <item m="1" x="420"/>
        <item m="1" x="2381"/>
        <item m="1" x="4341"/>
        <item m="1" x="6298"/>
        <item m="1" x="540"/>
        <item m="1" x="2499"/>
        <item m="1" x="4581"/>
        <item m="1" x="6539"/>
        <item m="1" x="784"/>
        <item m="1" x="2741"/>
        <item m="1" x="4705"/>
        <item m="1" x="6660"/>
        <item m="1" x="902"/>
        <item m="1" x="2858"/>
        <item m="1" x="4819"/>
        <item m="1" x="6771"/>
        <item m="1" x="1014"/>
        <item m="1" x="2972"/>
        <item m="1" x="4933"/>
        <item m="1" x="6884"/>
        <item m="1" x="1130"/>
        <item m="1" x="3089"/>
        <item m="1" x="5051"/>
        <item m="1" x="1371"/>
        <item m="1" x="3331"/>
        <item m="1" x="5297"/>
        <item m="1" x="7245"/>
        <item m="1" x="1494"/>
        <item m="1" x="3453"/>
        <item m="1" x="5415"/>
        <item m="1" x="7358"/>
        <item m="1" x="1608"/>
        <item m="1" x="3566"/>
        <item m="1" x="5527"/>
        <item m="1" x="7470"/>
        <item m="1" x="1722"/>
        <item m="1" x="3683"/>
        <item m="1" x="5644"/>
        <item m="1" x="7588"/>
        <item m="1" x="1840"/>
        <item m="1" x="3927"/>
        <item m="1" x="5886"/>
        <item m="1" x="7832"/>
        <item m="1" x="2086"/>
        <item m="1" x="4051"/>
        <item m="1" x="6008"/>
        <item m="1" x="7952"/>
        <item m="1" x="2203"/>
        <item m="1" x="4167"/>
        <item m="1" x="6121"/>
        <item m="1" x="365"/>
        <item m="1" x="2316"/>
        <item m="1" x="4283"/>
        <item m="1" x="6234"/>
        <item m="1" x="480"/>
        <item m="1" x="2433"/>
        <item m="1" x="4403"/>
        <item m="1" x="724"/>
        <item m="1" x="2675"/>
        <item m="1" x="4647"/>
        <item m="1" x="6597"/>
        <item m="1" x="848"/>
        <item m="1" x="2796"/>
        <item m="1" x="4765"/>
        <item m="1" x="6710"/>
        <item m="1" x="960"/>
        <item m="1" x="2908"/>
        <item m="1" x="4877"/>
        <item m="1" x="6821"/>
        <item m="1" x="1073"/>
        <item m="1" x="3025"/>
        <item m="1" x="4993"/>
        <item m="1" x="6939"/>
        <item m="1" x="1194"/>
        <item m="1" x="3265"/>
        <item m="1" x="5237"/>
        <item m="1" x="7180"/>
        <item m="1" x="1438"/>
        <item m="1" x="3389"/>
        <item m="1" x="5360"/>
        <item m="1" x="7298"/>
        <item m="1" x="1554"/>
        <item m="1" x="3504"/>
        <item m="1" x="5473"/>
        <item m="1" x="7410"/>
        <item m="1" x="1667"/>
        <item m="1" x="3620"/>
        <item m="1" x="5588"/>
        <item m="1" x="7524"/>
        <item m="1" x="1783"/>
        <item m="1" x="3739"/>
        <item m="1" x="7765"/>
        <item m="1" x="2026"/>
        <item m="1" x="3985"/>
        <item m="1" x="5951"/>
        <item m="1" x="7889"/>
        <item m="1" x="2148"/>
        <item m="1" x="4104"/>
        <item m="1" x="6066"/>
        <item m="1" x="301"/>
        <item m="1" x="2261"/>
        <item m="1" x="4218"/>
        <item m="1" x="6177"/>
        <item m="1" x="416"/>
        <item m="1" x="2376"/>
        <item m="1" x="4337"/>
        <item m="1" x="6294"/>
        <item m="1" x="536"/>
        <item m="1" x="2616"/>
        <item m="1" x="4578"/>
        <item m="1" x="6537"/>
        <item m="1" x="782"/>
        <item m="1" x="2738"/>
        <item m="1" x="4701"/>
        <item m="1" x="6655"/>
        <item m="1" x="898"/>
        <item m="1" x="2853"/>
        <item m="1" x="4814"/>
        <item m="1" x="6766"/>
        <item m="1" x="1010"/>
        <item m="1" x="2967"/>
        <item m="1" x="4929"/>
        <item m="1" x="6879"/>
        <item m="1" x="1126"/>
        <item m="1" x="3085"/>
        <item m="1" x="7120"/>
        <item m="1" x="1370"/>
        <item m="1" x="3329"/>
        <item m="1" x="5294"/>
        <item m="1" x="7241"/>
        <item m="1" x="1491"/>
        <item m="1" x="3448"/>
        <item m="1" x="5410"/>
        <item m="1" x="7353"/>
        <item m="1" x="1604"/>
        <item m="1" x="3561"/>
        <item m="1" x="5523"/>
        <item m="1" x="7465"/>
        <item m="1" x="1718"/>
        <item m="1" x="3678"/>
        <item m="1" x="5640"/>
        <item m="1" x="7584"/>
        <item m="1" x="1959"/>
        <item m="1" x="3924"/>
        <item m="1" x="5884"/>
        <item m="1" x="7829"/>
        <item m="1" x="2084"/>
        <item m="1" x="4047"/>
        <item m="1" x="6003"/>
        <item m="1" x="7947"/>
        <item m="1" x="2199"/>
        <item m="1" x="4162"/>
        <item m="1" x="6116"/>
        <item m="1" x="360"/>
        <item m="1" x="2312"/>
        <item m="1" x="4278"/>
        <item m="1" x="6230"/>
        <item m="1" x="476"/>
        <item m="1" x="2429"/>
        <item m="1" x="6470"/>
        <item m="1" x="722"/>
        <item m="1" x="2674"/>
        <item m="1" x="4644"/>
        <item m="1" x="6593"/>
        <item m="1" x="844"/>
        <item m="1" x="2792"/>
        <item m="1" x="4760"/>
        <item m="1" x="6705"/>
        <item m="1" x="955"/>
        <item m="1" x="2904"/>
        <item m="1" x="4872"/>
        <item m="1" x="6817"/>
        <item m="1" x="1068"/>
        <item m="1" x="3021"/>
        <item m="1" x="4989"/>
        <item m="1" x="6934"/>
        <item m="1" x="1312"/>
        <item m="1" x="3263"/>
        <item m="1" x="5235"/>
        <item m="1" x="7177"/>
        <item m="1" x="1435"/>
        <item m="1" x="3386"/>
        <item m="1" x="5355"/>
        <item m="1" x="7293"/>
        <item m="1" x="1549"/>
        <item m="1" x="3500"/>
        <item m="1" x="5468"/>
        <item m="1" x="7405"/>
        <item m="1" x="1662"/>
        <item m="1" x="3616"/>
        <item m="1" x="5583"/>
        <item m="1" x="7520"/>
        <item m="1" x="1779"/>
        <item m="1" x="5825"/>
        <item m="1" x="7763"/>
        <item m="1" x="2024"/>
        <item m="1" x="3983"/>
        <item m="1" x="5947"/>
        <item m="1" x="7885"/>
        <item m="1" x="2143"/>
        <item m="1" x="4100"/>
        <item m="1" x="6061"/>
        <item m="1" x="7996"/>
        <item m="1" x="2256"/>
        <item m="1" x="4214"/>
        <item m="1" x="6172"/>
        <item m="1" x="412"/>
        <item m="1" x="2371"/>
        <item m="1" x="4333"/>
        <item m="1" x="6290"/>
        <item m="1" x="653"/>
        <item m="1" x="2613"/>
        <item m="1" x="4577"/>
        <item m="1" x="6534"/>
        <item m="1" x="779"/>
        <item m="1" x="2734"/>
        <item m="1" x="4697"/>
        <item m="1" x="6650"/>
        <item m="1" x="893"/>
        <item m="1" x="2848"/>
        <item m="1" x="4810"/>
        <item m="1" x="6761"/>
        <item m="1" x="1006"/>
        <item m="1" x="2962"/>
        <item m="1" x="4925"/>
        <item m="1" x="6875"/>
        <item m="1" x="1121"/>
        <item m="1" x="5167"/>
        <item m="1" x="7118"/>
        <item m="1" x="1368"/>
        <item m="1" x="3326"/>
        <item m="1" x="5291"/>
        <item m="1" x="7237"/>
        <item m="1" x="1486"/>
        <item m="1" x="3442"/>
        <item m="1" x="5406"/>
        <item m="1" x="7348"/>
        <item m="1" x="1599"/>
        <item m="1" x="3556"/>
        <item m="1" x="5519"/>
        <item m="1" x="7460"/>
        <item m="1" x="1714"/>
        <item m="1" x="3673"/>
        <item m="1" x="5636"/>
        <item m="1" x="7704"/>
        <item m="1" x="1956"/>
        <item m="1" x="3921"/>
        <item m="1" x="5882"/>
        <item m="1" x="7826"/>
        <item m="1" x="2080"/>
        <item m="1" x="4042"/>
        <item m="1" x="5999"/>
        <item m="1" x="7942"/>
        <item m="1" x="2194"/>
        <item m="1" x="4157"/>
        <item m="1" x="6112"/>
        <item m="1" x="355"/>
        <item m="1" x="2308"/>
        <item m="1" x="4273"/>
        <item m="1" x="6226"/>
        <item m="1" x="472"/>
        <item m="1" x="4518"/>
        <item m="1" x="6469"/>
        <item m="1" x="720"/>
        <item m="1" x="2671"/>
        <item m="1" x="4639"/>
        <item m="1" x="6590"/>
        <item m="1" x="839"/>
        <item m="1" x="2787"/>
        <item m="1" x="4755"/>
        <item m="1" x="6701"/>
        <item m="1" x="950"/>
        <item m="1" x="2900"/>
        <item m="1" x="4867"/>
        <item m="1" x="6813"/>
        <item m="1" x="1064"/>
        <item m="1" x="3017"/>
        <item m="1" x="7053"/>
        <item m="1" x="1309"/>
        <item m="1" x="3261"/>
        <item m="1" x="5232"/>
        <item m="1" x="7175"/>
        <item m="1" x="1431"/>
        <item m="1" x="3381"/>
        <item m="1" x="5349"/>
        <item m="1" x="7289"/>
        <item m="1" x="1544"/>
        <item m="1" x="3495"/>
        <item m="1" x="5463"/>
        <item m="1" x="7401"/>
        <item m="1" x="1657"/>
        <item m="1" x="3612"/>
        <item m="1" x="5578"/>
        <item m="1" x="7516"/>
        <item m="1" x="1899"/>
        <item m="1" x="3854"/>
        <item m="1" x="5822"/>
        <item m="1" x="7762"/>
        <item m="1" x="2021"/>
        <item m="1" x="3979"/>
        <item m="1" x="5943"/>
        <item m="1" x="7881"/>
        <item m="1" x="2138"/>
        <item m="1" x="4095"/>
        <item m="1" x="6056"/>
        <item m="1" x="7992"/>
        <item m="1" x="2251"/>
        <item m="1" x="4210"/>
        <item m="1" x="6167"/>
        <item m="1" x="408"/>
        <item m="1" x="2367"/>
        <item m="1" x="6410"/>
        <item m="1" x="651"/>
        <item m="1" x="2611"/>
        <item m="1" x="4574"/>
        <item m="1" x="6530"/>
        <item m="1" x="776"/>
        <item m="1" x="2729"/>
        <item m="1" x="4692"/>
        <item m="1" x="6645"/>
        <item m="1" x="889"/>
        <item m="1" x="2843"/>
        <item m="1" x="4805"/>
        <item m="1" x="6756"/>
        <item m="1" x="1002"/>
        <item m="1" x="2957"/>
        <item m="1" x="4921"/>
        <item m="1" x="6871"/>
        <item m="1" x="1242"/>
        <item m="1" x="3201"/>
        <item m="1" x="5165"/>
        <item m="1" x="7116"/>
        <item m="1" x="1366"/>
        <item m="1" x="3322"/>
        <item m="1" x="5287"/>
        <item m="1" x="7232"/>
        <item m="1" x="1483"/>
        <item m="1" x="3438"/>
        <item m="1" x="5402"/>
        <item m="1" x="7344"/>
        <item m="1" x="1596"/>
        <item m="1" x="3552"/>
        <item m="1" x="5516"/>
        <item m="1" x="7456"/>
        <item m="1" x="1711"/>
        <item m="1" x="5756"/>
        <item m="1" x="7701"/>
        <item m="1" x="1955"/>
        <item m="1" x="3918"/>
        <item m="1" x="5879"/>
        <item m="1" x="7822"/>
        <item m="1" x="2076"/>
        <item m="1" x="4038"/>
        <item m="1" x="5995"/>
        <item m="1" x="7938"/>
        <item m="1" x="2191"/>
        <item m="1" x="4153"/>
        <item m="1" x="6109"/>
        <item m="1" x="351"/>
        <item m="1" x="2305"/>
        <item m="1" x="4270"/>
        <item m="1" x="6222"/>
        <item m="1" x="594"/>
        <item m="1" x="2545"/>
        <item m="1" x="4516"/>
        <item m="1" x="6467"/>
        <item m="1" x="716"/>
        <item m="1" x="2668"/>
        <item m="1" x="4635"/>
        <item m="1" x="6586"/>
        <item m="1" x="835"/>
        <item m="1" x="2784"/>
        <item m="1" x="4751"/>
        <item m="1" x="6697"/>
        <item m="1" x="946"/>
        <item m="1" x="2897"/>
        <item m="1" x="4863"/>
        <item m="1" x="6810"/>
        <item m="1" x="1061"/>
        <item m="1" x="5106"/>
        <item m="1" x="7050"/>
        <item m="1" x="1306"/>
        <item m="1" x="3258"/>
        <item m="1" x="5228"/>
        <item m="1" x="7170"/>
        <item m="1" x="1424"/>
        <item m="1" x="3377"/>
        <item m="1" x="5344"/>
        <item m="1" x="7284"/>
        <item m="1" x="1539"/>
        <item m="1" x="3491"/>
        <item m="1" x="5459"/>
        <item m="1" x="7398"/>
        <item m="1" x="1652"/>
        <item m="1" x="3609"/>
        <item m="1" x="5574"/>
        <item m="1" x="7634"/>
        <item m="1" x="1895"/>
        <item m="1" x="3852"/>
        <item m="1" x="5819"/>
        <item m="1" x="7758"/>
        <item m="1" x="2016"/>
        <item m="1" x="3975"/>
        <item m="1" x="5938"/>
        <item m="1" x="7876"/>
        <item m="1" x="2133"/>
        <item m="1" x="4091"/>
        <item m="1" x="6051"/>
        <item m="1" x="7989"/>
        <item m="1" x="2247"/>
        <item m="1" x="4207"/>
        <item m="1" x="6164"/>
        <item m="1" x="405"/>
        <item m="1" x="4448"/>
        <item m="1" x="6407"/>
        <item m="1" x="648"/>
        <item m="1" x="2606"/>
        <item m="1" x="4571"/>
        <item m="1" x="6525"/>
        <item m="1" x="770"/>
        <item m="1" x="2724"/>
        <item m="1" x="4688"/>
        <item m="1" x="6640"/>
        <item m="1" x="884"/>
        <item m="1" x="2838"/>
        <item m="1" x="4802"/>
        <item m="1" x="6752"/>
        <item m="1" x="999"/>
        <item m="1" x="2954"/>
        <item m="1" x="4917"/>
        <item m="1" x="6991"/>
        <item m="1" x="1239"/>
        <item m="1" x="3198"/>
        <item m="1" x="5162"/>
        <item m="1" x="7112"/>
        <item m="1" x="1361"/>
        <item m="1" x="3316"/>
        <item m="1" x="5283"/>
        <item m="1" x="7227"/>
        <item m="1" x="1478"/>
        <item m="1" x="3433"/>
        <item m="1" x="5398"/>
        <item m="1" x="7340"/>
        <item m="1" x="1593"/>
        <item m="1" x="3547"/>
        <item m="1" x="5513"/>
        <item m="1" x="7453"/>
        <item m="1" x="3791"/>
        <item m="1" x="5754"/>
        <item m="1" x="7698"/>
        <item m="1" x="1951"/>
        <item m="1" x="3914"/>
        <item m="1" x="5875"/>
        <item m="1" x="7817"/>
        <item m="1" x="2071"/>
        <item m="1" x="4032"/>
        <item m="1" x="5991"/>
        <item m="1" x="7933"/>
        <item m="1" x="2186"/>
        <item m="1" x="4149"/>
        <item m="1" x="6106"/>
        <item m="1" x="347"/>
        <item m="1" x="2302"/>
        <item m="1" x="4265"/>
        <item m="1" x="6341"/>
        <item m="1" x="591"/>
        <item m="1" x="2542"/>
        <item m="1" x="4511"/>
        <item m="1" x="6464"/>
        <item m="1" x="711"/>
        <item m="1" x="2663"/>
        <item m="1" x="4630"/>
        <item m="1" x="6582"/>
        <item m="1" x="830"/>
        <item m="1" x="2779"/>
        <item m="1" x="4746"/>
        <item m="1" x="6694"/>
        <item m="1" x="942"/>
        <item m="1" x="2894"/>
        <item m="1" x="4860"/>
        <item m="1" x="6807"/>
        <item m="1" x="3131"/>
        <item m="1" x="5103"/>
        <item m="1" x="7048"/>
        <item m="1" x="1302"/>
        <item m="1" x="3254"/>
        <item m="1" x="5222"/>
        <item m="1" x="7166"/>
        <item m="1" x="1419"/>
        <item m="1" x="3372"/>
        <item m="1" x="5339"/>
        <item m="1" x="7280"/>
        <item m="1" x="1534"/>
        <item m="1" x="3488"/>
        <item m="1" x="5454"/>
        <item m="1" x="7395"/>
        <item m="1" x="1649"/>
        <item m="1" x="3604"/>
        <item m="1" x="5694"/>
        <item m="1" x="7632"/>
        <item m="1" x="1892"/>
        <item m="1" x="3848"/>
        <item m="1" x="5815"/>
        <item m="1" x="7754"/>
        <item m="1" x="2011"/>
        <item m="1" x="3970"/>
        <item m="1" x="5932"/>
        <item m="1" x="7872"/>
        <item m="1" x="2128"/>
        <item m="1" x="4086"/>
        <item m="1" x="6047"/>
        <item m="1" x="7986"/>
        <item m="1" x="2243"/>
        <item m="1" x="4204"/>
        <item m="1" x="6160"/>
        <item m="1" x="2482"/>
        <item m="1" x="4445"/>
        <item m="1" x="6403"/>
        <item m="1" x="645"/>
        <item m="1" x="2601"/>
        <item m="1" x="4566"/>
        <item m="1" x="6520"/>
        <item m="1" x="766"/>
        <item m="1" x="2719"/>
        <item m="1" x="4683"/>
        <item m="1" x="6635"/>
        <item m="1" x="881"/>
        <item m="1" x="2834"/>
        <item m="1" x="4799"/>
        <item m="1" x="6748"/>
        <item m="1" x="996"/>
        <item m="1" x="2950"/>
        <item m="1" x="5035"/>
        <item m="1" x="6988"/>
        <item m="1" x="1237"/>
        <item m="1" x="3194"/>
        <item m="1" x="5158"/>
        <item m="1" x="7106"/>
        <item m="1" x="1357"/>
        <item m="1" x="3311"/>
        <item m="1" x="5278"/>
        <item m="1" x="7222"/>
        <item m="1" x="1474"/>
        <item m="1" x="3428"/>
        <item m="1" x="5395"/>
        <item m="1" x="7336"/>
        <item m="1" x="1590"/>
        <item m="1" x="3544"/>
        <item m="1" x="5509"/>
        <item m="1" x="1825"/>
        <item m="1" x="3788"/>
        <item m="1" x="5751"/>
        <item m="1" x="7694"/>
        <item m="1" x="1947"/>
        <item m="1" x="3909"/>
        <item m="1" x="5870"/>
        <item m="1" x="7811"/>
        <item m="1" x="2067"/>
        <item m="1" x="4027"/>
        <item m="1" x="5986"/>
        <item m="1" x="7929"/>
        <item m="1" x="2183"/>
        <item m="1" x="4145"/>
        <item m="1" x="6103"/>
        <item m="1" x="343"/>
        <item m="1" x="2298"/>
        <item m="1" x="4387"/>
        <item m="1" x="6338"/>
        <item m="1" x="587"/>
        <item m="1" x="2539"/>
        <item m="1" x="4507"/>
        <item m="1" x="6459"/>
        <item m="1" x="705"/>
        <item m="1" x="2659"/>
        <item m="1" x="4625"/>
        <item m="1" x="6577"/>
        <item m="1" x="825"/>
        <item m="1" x="2775"/>
        <item m="1" x="4742"/>
        <item m="1" x="6691"/>
        <item m="1" x="938"/>
        <item m="1" x="2891"/>
        <item m="1" x="4856"/>
        <item m="1" x="1176"/>
        <item m="1" x="3129"/>
        <item m="1" x="5100"/>
        <item m="1" x="7044"/>
        <item m="1" x="1296"/>
        <item m="1" x="3250"/>
        <item m="1" x="5216"/>
        <item m="1" x="7161"/>
        <item m="1" x="1414"/>
        <item m="1" x="3368"/>
        <item m="1" x="5334"/>
        <item m="1" x="7276"/>
        <item m="1" x="1530"/>
        <item m="1" x="3485"/>
        <item m="1" x="5450"/>
        <item m="1" x="7392"/>
        <item m="1" x="1645"/>
        <item m="1" x="3724"/>
        <item m="1" x="5691"/>
        <item m="1" x="7629"/>
        <item m="1" x="1888"/>
        <item m="1" x="3845"/>
        <item m="1" x="5810"/>
        <item m="1" x="7749"/>
        <item m="1" x="2005"/>
        <item m="1" x="3966"/>
        <item m="1" x="5927"/>
        <item m="1" x="7867"/>
        <item m="1" x="2123"/>
        <item m="1" x="4083"/>
        <item m="1" x="6043"/>
        <item m="1" x="7983"/>
        <item m="1" x="2239"/>
        <item m="1" x="4200"/>
        <item m="1" x="519"/>
        <item m="1" x="2478"/>
        <item m="1" x="4443"/>
        <item m="1" x="6399"/>
        <item m="1" x="640"/>
        <item m="1" x="2596"/>
        <item m="1" x="4561"/>
        <item m="1" x="6515"/>
        <item m="1" x="761"/>
        <item m="1" x="2714"/>
        <item m="1" x="4679"/>
        <item m="1" x="6631"/>
        <item m="1" x="878"/>
        <item m="1" x="2830"/>
        <item m="1" x="4796"/>
        <item m="1" x="6745"/>
        <item m="1" x="991"/>
        <item m="1" x="3068"/>
        <item m="1" x="5033"/>
        <item m="1" x="6985"/>
        <item m="1" x="1233"/>
        <item m="1" x="3189"/>
        <item m="1" x="5154"/>
        <item m="1" x="7101"/>
        <item m="1" x="1352"/>
        <item m="1" x="3306"/>
        <item m="1" x="5274"/>
        <item m="1" x="7217"/>
        <item m="1" x="1469"/>
        <item m="1" x="3424"/>
        <item m="1" x="5392"/>
        <item m="1" x="7332"/>
        <item m="1" x="1587"/>
        <item m="1" x="3540"/>
        <item m="1" x="7569"/>
        <item m="1" x="1822"/>
        <item m="1" x="3785"/>
        <item m="1" x="5748"/>
        <item m="1" x="7689"/>
        <item m="1" x="1942"/>
        <item m="1" x="3902"/>
        <item m="1" x="5866"/>
        <item m="1" x="7806"/>
        <item m="1" x="2062"/>
        <item m="1" x="4022"/>
        <item m="1" x="5983"/>
        <item m="1" x="7925"/>
        <item m="1" x="2180"/>
        <item m="1" x="4140"/>
        <item m="1" x="6100"/>
        <item m="1" x="339"/>
        <item m="1" x="2414"/>
        <item m="1" x="4383"/>
        <item m="1" x="6336"/>
        <item m="1" x="583"/>
        <item m="1" x="2535"/>
        <item m="1" x="4502"/>
        <item m="1" x="6455"/>
        <item m="1" x="700"/>
        <item m="1" x="2654"/>
        <item m="1" x="4620"/>
        <item m="1" x="6573"/>
        <item m="1" x="820"/>
        <item m="1" x="2772"/>
        <item m="1" x="4738"/>
        <item m="1" x="6688"/>
        <item m="1" x="935"/>
        <item m="1" x="2887"/>
        <item m="1" x="6920"/>
        <item m="1" x="1173"/>
        <item m="1" x="3126"/>
        <item m="1" x="5095"/>
        <item m="1" x="7040"/>
        <item m="1" x="1291"/>
        <item m="1" x="3244"/>
        <item m="1" x="5211"/>
        <item m="1" x="7157"/>
        <item m="1" x="1409"/>
        <item m="1" x="3363"/>
        <item m="1" x="5330"/>
        <item m="1" x="7273"/>
        <item m="1" x="1526"/>
        <item m="1" x="3482"/>
        <item m="1" x="5447"/>
        <item m="1" x="7388"/>
        <item m="1" x="1762"/>
        <item m="1" x="3721"/>
        <item m="1" x="5688"/>
        <item m="1" x="7626"/>
        <item m="1" x="1884"/>
        <item m="1" x="3840"/>
        <item m="1" x="5804"/>
        <item m="1" x="7745"/>
        <item m="1" x="2000"/>
        <item m="1" x="3961"/>
        <item m="1" x="5922"/>
        <item m="1" x="7863"/>
        <item m="1" x="2119"/>
        <item m="1" x="4080"/>
        <item m="1" x="6038"/>
        <item m="1" x="7980"/>
        <item m="1" x="2235"/>
        <item m="1" x="6273"/>
        <item m="1" x="517"/>
        <item m="1" x="2475"/>
        <item m="1" x="4439"/>
        <item m="1" x="6394"/>
        <item m="1" x="636"/>
        <item m="1" x="2591"/>
        <item m="1" x="4556"/>
        <item m="1" x="6509"/>
        <item m="1" x="757"/>
        <item m="1" x="2709"/>
        <item m="1" x="4675"/>
        <item m="1" x="6627"/>
        <item m="1" x="875"/>
        <item m="1" x="2826"/>
        <item m="1" x="4793"/>
        <item m="1" x="6741"/>
        <item m="1" x="1107"/>
        <item m="1" x="3066"/>
        <item m="1" x="5031"/>
        <item m="1" x="6981"/>
        <item m="1" x="1231"/>
        <item m="1" x="3185"/>
        <item m="1" x="5150"/>
        <item m="1" x="7097"/>
        <item m="1" x="1349"/>
        <item m="1" x="3302"/>
        <item m="1" x="5270"/>
        <item m="1" x="7213"/>
        <item m="1" x="1466"/>
        <item m="1" x="3420"/>
        <item m="1" x="5388"/>
        <item m="1" x="7328"/>
        <item m="1" x="1582"/>
        <item m="1" x="5623"/>
        <item m="1" x="7566"/>
        <item m="1" x="1820"/>
        <item m="1" x="3781"/>
        <item m="1" x="5743"/>
        <item m="1" x="7683"/>
        <item m="1" x="1938"/>
        <item m="1" x="3897"/>
        <item m="1" x="5861"/>
        <item m="1" x="7801"/>
        <item m="1" x="2058"/>
        <item m="1" x="4017"/>
        <item m="1" x="5979"/>
        <item m="1" x="7919"/>
        <item m="1" x="2176"/>
        <item m="1" x="4136"/>
        <item m="1" x="6095"/>
        <item m="1" x="456"/>
        <item m="1" x="2413"/>
        <item m="1" x="4380"/>
        <item m="1" x="6332"/>
        <item m="1" x="579"/>
        <item m="1" x="2531"/>
        <item m="1" x="4497"/>
        <item m="1" x="6450"/>
        <item m="1" x="694"/>
        <item m="1" x="2650"/>
        <item m="1" x="4615"/>
        <item m="1" x="6568"/>
        <item m="1" x="815"/>
        <item m="1" x="2768"/>
        <item m="1" x="4733"/>
        <item m="1" x="6684"/>
        <item m="1" x="929"/>
        <item m="1" x="4971"/>
        <item m="1" x="6917"/>
        <item m="1" x="1169"/>
        <item m="1" x="3123"/>
        <item m="1" x="5090"/>
        <item m="1" x="7035"/>
        <item m="1" x="1286"/>
        <item m="1" x="3240"/>
        <item m="1" x="5206"/>
        <item m="1" x="7152"/>
        <item m="1" x="1404"/>
        <item m="1" x="3359"/>
        <item m="1" x="5325"/>
        <item m="1" x="7269"/>
        <item m="1" x="1521"/>
        <item m="1" x="3478"/>
        <item m="1" x="5443"/>
        <item m="1" x="7501"/>
        <item m="1" x="1760"/>
        <item m="1" x="3719"/>
        <item m="1" x="5684"/>
        <item m="1" x="7622"/>
        <item m="1" x="1878"/>
        <item m="1" x="3836"/>
        <item m="1" x="5799"/>
        <item m="1" x="7740"/>
        <item m="1" x="1995"/>
        <item m="1" x="3957"/>
        <item m="1" x="5917"/>
        <item m="1" x="7859"/>
        <item m="1" x="2113"/>
        <item m="1" x="4076"/>
        <item m="1" x="6034"/>
        <item m="1" x="7976"/>
        <item m="1" x="4316"/>
        <item m="1" x="6270"/>
        <item m="1" x="514"/>
        <item m="1" x="2471"/>
        <item m="1" x="4435"/>
        <item m="1" x="6389"/>
        <item m="1" x="631"/>
        <item m="1" x="2585"/>
        <item m="1" x="4552"/>
        <item m="1" x="6504"/>
        <item m="1" x="752"/>
        <item m="1" x="2704"/>
        <item m="1" x="4671"/>
        <item m="1" x="6622"/>
        <item m="1" x="871"/>
        <item m="1" x="2821"/>
        <item m="1" x="4789"/>
        <item m="1" x="6856"/>
        <item m="1" x="1105"/>
        <item m="1" x="3062"/>
        <item m="1" x="5028"/>
        <item m="1" x="6977"/>
        <item m="1" x="1226"/>
        <item m="1" x="3180"/>
        <item m="1" x="5146"/>
        <item m="1" x="7092"/>
        <item m="1" x="1344"/>
        <item m="1" x="3297"/>
        <item m="1" x="5266"/>
        <item m="1" x="7208"/>
        <item m="1" x="1462"/>
        <item m="1" x="3415"/>
        <item m="1" x="5384"/>
        <item m="1" x="7324"/>
        <item m="1" x="3657"/>
        <item m="1" x="5621"/>
        <item m="1" x="7563"/>
        <item m="1" x="1816"/>
        <item m="1" x="3775"/>
        <item m="1" x="5739"/>
        <item m="1" x="7678"/>
        <item m="1" x="1933"/>
        <item m="1" x="3892"/>
        <item m="1" x="5857"/>
        <item m="1" x="7796"/>
        <item m="1" x="2053"/>
        <item m="1" x="4012"/>
        <item m="1" x="5975"/>
        <item m="1" x="7914"/>
        <item m="1" x="2172"/>
        <item m="1" x="4132"/>
        <item m="1" x="6209"/>
        <item m="1" x="454"/>
        <item m="1" x="2410"/>
        <item m="1" x="4376"/>
        <item m="1" x="6329"/>
        <item m="1" x="574"/>
        <item m="1" x="2526"/>
        <item m="1" x="4491"/>
        <item m="1" x="6446"/>
        <item m="1" x="689"/>
        <item m="1" x="2645"/>
        <item m="1" x="4610"/>
        <item m="1" x="6564"/>
        <item m="1" x="810"/>
        <item m="1" x="2764"/>
        <item m="1" x="4728"/>
        <item m="1" x="6680"/>
        <item m="1" x="3001"/>
        <item m="1" x="4967"/>
        <item m="1" x="6915"/>
        <item m="1" x="1165"/>
        <item m="1" x="3118"/>
        <item m="1" x="5085"/>
        <item m="1" x="7031"/>
        <item m="1" x="1281"/>
        <item m="1" x="3235"/>
        <item m="1" x="5201"/>
        <item m="1" x="7148"/>
        <item m="1" x="1399"/>
        <item m="1" x="3355"/>
        <item m="1" x="5320"/>
        <item m="1" x="7265"/>
        <item m="1" x="1517"/>
        <item m="1" x="3473"/>
        <item m="1" x="5559"/>
        <item m="1" x="7500"/>
        <item m="1" x="1757"/>
        <item m="1" x="3715"/>
        <item m="1" x="5679"/>
        <item m="1" x="7618"/>
        <item m="1" x="1873"/>
        <item m="1" x="3831"/>
        <item m="1" x="5794"/>
        <item m="1" x="7736"/>
        <item m="1" x="1990"/>
        <item m="1" x="3952"/>
        <item m="1" x="5912"/>
        <item m="1" x="7855"/>
        <item m="1" x="2108"/>
        <item m="1" x="4072"/>
        <item m="1" x="6030"/>
        <item m="1" x="2349"/>
        <item m="1" x="4313"/>
        <item m="1" x="6267"/>
        <item m="1" x="511"/>
        <item m="1" x="2466"/>
        <item m="1" x="4430"/>
        <item m="1" x="6383"/>
        <item m="1" x="627"/>
        <item m="1" x="2580"/>
        <item m="1" x="4547"/>
        <item m="1" x="6499"/>
        <item m="1" x="748"/>
        <item m="1" x="2699"/>
        <item m="1" x="4667"/>
        <item m="1" x="6616"/>
        <item m="1" x="867"/>
        <item m="1" x="2817"/>
        <item m="1" x="4904"/>
        <item m="1" x="6853"/>
        <item m="1" x="1103"/>
        <item m="1" x="3058"/>
        <item m="1" x="5024"/>
        <item m="1" x="6972"/>
        <item m="1" x="1222"/>
        <item m="1" x="3175"/>
        <item m="1" x="5141"/>
        <item m="1" x="7087"/>
        <item m="1" x="1340"/>
        <item m="1" x="3292"/>
        <item m="1" x="5262"/>
        <item m="1" x="7203"/>
        <item m="1" x="1458"/>
        <item m="1" x="3411"/>
        <item m="1" x="5379"/>
        <item m="1" x="1696"/>
        <item m="1" x="3654"/>
        <item m="1" x="5618"/>
        <item m="1" x="7558"/>
        <item m="1" x="1812"/>
        <item m="1" x="3770"/>
        <item m="1" x="5734"/>
        <item m="1" x="7673"/>
        <item m="1" x="1929"/>
        <item m="1" x="3887"/>
        <item m="1" x="5852"/>
        <item m="1" x="7791"/>
        <item m="1" x="2049"/>
        <item m="1" x="4007"/>
        <item m="1" x="5971"/>
        <item m="1" x="7910"/>
        <item m="1" x="2168"/>
        <item m="1" x="4251"/>
        <item m="1" x="6207"/>
        <item m="1" x="451"/>
        <item m="1" x="2407"/>
        <item m="1" x="4372"/>
        <item m="1" x="6324"/>
        <item m="1" x="568"/>
        <item m="1" x="2522"/>
        <item m="1" x="4486"/>
        <item m="1" x="6441"/>
        <item m="1" x="684"/>
        <item m="1" x="2641"/>
        <item m="1" x="4605"/>
        <item m="1" x="6560"/>
        <item m="1" x="804"/>
        <item m="1" x="2760"/>
        <item m="1" x="4723"/>
        <item m="1" x="1044"/>
        <item m="1" x="2999"/>
        <item m="1" x="4964"/>
        <item m="1" x="6911"/>
        <item m="1" x="1160"/>
        <item m="1" x="3114"/>
        <item m="1" x="5080"/>
        <item m="1" x="7026"/>
        <item m="1" x="1276"/>
        <item m="1" x="3231"/>
        <item m="1" x="5196"/>
        <item m="1" x="7144"/>
        <item m="1" x="1394"/>
        <item m="1" x="3351"/>
        <item m="1" x="5315"/>
        <item m="1" x="7261"/>
        <item m="1" x="1512"/>
        <item m="1" x="3592"/>
        <item m="1" x="5557"/>
        <item m="1" x="7497"/>
        <item m="1" x="1752"/>
        <item m="1" x="3712"/>
        <item m="1" x="5674"/>
        <item m="1" x="7613"/>
        <item m="1" x="1868"/>
        <item m="1" x="3827"/>
        <item m="1" x="5789"/>
        <item m="1" x="7731"/>
        <item m="1" x="1985"/>
        <item m="1" x="3948"/>
        <item m="1" x="5907"/>
        <item m="1" x="7851"/>
        <item m="1" x="2104"/>
        <item m="1" x="4067"/>
        <item m="1" x="390"/>
        <item m="1" x="2346"/>
        <item m="1" x="4311"/>
        <item m="1" x="6263"/>
        <item m="1" x="506"/>
        <item m="1" x="2460"/>
        <item m="1" x="4426"/>
        <item m="1" x="6378"/>
        <item m="1" x="622"/>
        <item m="1" x="2575"/>
        <item m="1" x="4543"/>
        <item m="1" x="6494"/>
        <item m="1" x="744"/>
        <item m="1" x="2693"/>
        <item m="1" x="4663"/>
        <item m="1" x="6612"/>
        <item m="1" x="862"/>
        <item m="1" x="2936"/>
        <item m="1" x="4903"/>
        <item m="1" x="6850"/>
        <item m="1" x="1099"/>
        <item m="1" x="3054"/>
        <item m="1" x="5020"/>
        <item m="1" x="6967"/>
        <item m="1" x="1217"/>
        <item m="1" x="3169"/>
        <item m="1" x="5137"/>
        <item m="1" x="7082"/>
        <item m="1" x="1335"/>
        <item m="1" x="3287"/>
        <item m="1" x="5258"/>
        <item m="1" x="7198"/>
        <item m="1" x="1454"/>
        <item m="1" x="3405"/>
        <item m="1" x="7438"/>
        <item m="1" x="1693"/>
        <item m="1" x="3650"/>
        <item m="1" x="5615"/>
        <item m="1" x="7553"/>
        <item m="1" x="1807"/>
        <item m="1" x="3765"/>
        <item m="1" x="5730"/>
        <item m="1" x="7668"/>
        <item m="1" x="1924"/>
        <item m="1" x="3882"/>
        <item m="1" x="5848"/>
        <item m="1" x="7786"/>
        <item m="1" x="2045"/>
        <item m="1" x="4002"/>
        <item m="1" x="5967"/>
        <item m="1" x="7906"/>
        <item m="1" x="2286"/>
        <item m="1" x="4249"/>
        <item m="1" x="6205"/>
        <item m="1" x="447"/>
        <item m="1" x="2403"/>
        <item m="1" x="4366"/>
        <item m="1" x="6320"/>
        <item m="1" x="563"/>
        <item m="1" x="2517"/>
        <item m="1" x="4481"/>
        <item m="1" x="6437"/>
        <item m="1" x="679"/>
        <item m="1" x="2637"/>
        <item m="1" x="4599"/>
        <item m="1" x="6556"/>
        <item m="1" x="800"/>
        <item m="1" x="2754"/>
        <item m="1" x="6793"/>
        <item m="1" x="1041"/>
        <item m="1" x="2996"/>
        <item m="1" x="4960"/>
        <item m="1" x="6907"/>
        <item m="1" x="1155"/>
        <item m="1" x="3109"/>
        <item m="1" x="5074"/>
        <item m="1" x="7022"/>
        <item m="1" x="1271"/>
        <item m="1" x="3226"/>
        <item m="1" x="5191"/>
        <item m="1" x="7140"/>
        <item m="1" x="1389"/>
        <item m="1" x="3347"/>
        <item m="1" x="5310"/>
        <item m="1" x="7257"/>
        <item m="1" x="1632"/>
        <item m="1" x="3590"/>
        <item m="1" x="5553"/>
        <item m="1" x="7494"/>
        <item m="1" x="1748"/>
        <item m="1" x="3707"/>
        <item m="1" x="5669"/>
        <item m="1" x="7609"/>
        <item m="1" x="1863"/>
        <item m="1" x="3822"/>
        <item m="1" x="5784"/>
        <item m="1" x="7727"/>
        <item m="1" x="1980"/>
        <item m="1" x="3944"/>
        <item m="1" x="5902"/>
        <item m="1" x="7847"/>
        <item m="1" x="2100"/>
        <item m="1" x="6145"/>
        <item m="1" x="388"/>
        <item m="1" x="2343"/>
        <item m="1" x="4307"/>
        <item m="1" x="6258"/>
        <item m="1" x="503"/>
        <item m="1" x="2456"/>
        <item m="1" x="4422"/>
        <item m="1" x="6374"/>
        <item m="1" x="619"/>
        <item m="1" x="2571"/>
        <item m="1" x="4540"/>
        <item m="1" x="6490"/>
        <item m="1" x="741"/>
        <item m="1" x="2690"/>
        <item m="1" x="4660"/>
        <item m="1" x="6609"/>
        <item m="1" x="981"/>
        <item m="1" x="2934"/>
        <item m="1" x="4900"/>
        <item m="1" x="6846"/>
        <item m="1" x="1096"/>
        <item m="1" x="3050"/>
        <item m="1" x="5016"/>
        <item m="1" x="6962"/>
        <item m="1" x="1214"/>
        <item m="1" x="3165"/>
        <item m="1" x="5133"/>
        <item m="1" x="7078"/>
        <item m="1" x="1332"/>
        <item m="1" x="3283"/>
        <item m="1" x="5255"/>
        <item m="1" x="7194"/>
        <item m="1" x="1451"/>
        <item m="1" x="3527"/>
        <item m="1" x="5495"/>
        <item m="1" x="7434"/>
        <item m="1" x="1691"/>
        <item m="1" x="3646"/>
        <item m="1" x="5611"/>
        <item m="1" x="7549"/>
        <item m="1" x="1804"/>
        <item m="1" x="3761"/>
        <item m="1" x="5726"/>
        <item m="1" x="7664"/>
        <item m="1" x="1921"/>
        <item m="1" x="3878"/>
        <item m="1" x="5845"/>
        <item m="1" x="7782"/>
        <item m="1" x="2041"/>
        <item m="1" x="3998"/>
        <item m="1" x="325"/>
        <item m="1" x="2284"/>
        <item m="1" x="4245"/>
        <item m="1" x="6200"/>
        <item m="1" x="441"/>
        <item m="1" x="2399"/>
        <item m="1" x="4361"/>
        <item m="1" x="6315"/>
        <item m="1" x="558"/>
        <item m="1" x="2513"/>
        <item m="1" x="4477"/>
        <item m="1" x="6433"/>
        <item m="1" x="675"/>
        <item m="1" x="2634"/>
        <item m="1" x="4595"/>
        <item m="1" x="6552"/>
        <item m="1" x="796"/>
        <item m="1" x="2874"/>
        <item m="1" x="4839"/>
        <item m="1" x="6789"/>
        <item m="1" x="1037"/>
        <item m="1" x="2992"/>
        <item m="1" x="4954"/>
        <item m="1" x="6902"/>
        <item m="1" x="1149"/>
        <item m="1" x="3105"/>
        <item m="1" x="5069"/>
        <item m="1" x="7017"/>
        <item m="1" x="1267"/>
        <item m="1" x="3223"/>
        <item m="1" x="5187"/>
        <item m="1" x="7137"/>
        <item m="1" x="1384"/>
        <item m="1" x="3343"/>
        <item m="1" x="7375"/>
        <item m="1" x="1628"/>
        <item m="1" x="3587"/>
        <item m="1" x="5548"/>
        <item m="1" x="7489"/>
        <item m="1" x="1743"/>
        <item m="1" x="3703"/>
        <item m="1" x="5664"/>
        <item m="1" x="7604"/>
        <item m="1" x="1858"/>
        <item m="1" x="3819"/>
        <item m="1" x="5780"/>
        <item m="1" x="7724"/>
        <item m="1" x="1976"/>
        <item m="1" x="3941"/>
        <item m="1" x="5898"/>
        <item m="1" x="7842"/>
        <item m="1" x="2221"/>
        <item m="1" x="4185"/>
        <item m="1" x="6141"/>
        <item m="1" x="384"/>
        <item m="1" x="2337"/>
        <item m="1" x="4302"/>
        <item m="1" x="6253"/>
        <item m="1" x="498"/>
        <item m="1" x="2451"/>
        <item m="1" x="4418"/>
        <item m="1" x="6369"/>
        <item m="1" x="615"/>
        <item m="1" x="2567"/>
        <item m="1" x="4537"/>
        <item m="1" x="6486"/>
        <item m="1" x="737"/>
        <item m="1" x="2686"/>
        <item m="1" x="6728"/>
        <item m="1" x="977"/>
        <item m="1" x="2930"/>
        <item m="1" x="4896"/>
        <item m="1" x="6841"/>
        <item m="1" x="1091"/>
        <item m="1" x="3044"/>
        <item m="1" x="5012"/>
        <item m="1" x="6957"/>
        <item m="1" x="1209"/>
        <item m="1" x="3161"/>
        <item m="1" x="5130"/>
        <item m="1" x="7074"/>
        <item m="1" x="1329"/>
        <item m="1" x="3278"/>
        <item m="1" x="5251"/>
        <item m="1" x="7190"/>
        <item m="1" x="1569"/>
        <item m="1" x="3523"/>
        <item m="1" x="5492"/>
        <item m="1" x="7430"/>
        <item m="1" x="1686"/>
        <item m="1" x="3640"/>
        <item m="1" x="5607"/>
        <item m="1" x="7544"/>
        <item m="1" x="1799"/>
        <item m="1" x="3756"/>
        <item m="1" x="5722"/>
        <item m="1" x="7660"/>
        <item m="1" x="1918"/>
        <item m="1" x="3874"/>
        <item m="1" x="5842"/>
        <item m="1" x="7778"/>
        <item m="1" x="2037"/>
        <item m="1" x="6083"/>
        <item m="1" x="321"/>
        <item m="1" x="2280"/>
        <item m="1" x="4239"/>
        <item m="1" x="6196"/>
        <item m="1" x="436"/>
        <item m="1" x="2394"/>
        <item m="1" x="4356"/>
        <item m="1" x="6311"/>
        <item m="1" x="553"/>
        <item m="1" x="2509"/>
        <item m="1" x="4473"/>
        <item m="1" x="6430"/>
        <item m="1" x="671"/>
        <item m="1" x="2631"/>
        <item m="1" x="4591"/>
        <item m="1" x="6548"/>
        <item m="1" x="915"/>
        <item m="1" x="2871"/>
        <item m="1" x="4835"/>
        <item m="1" x="6785"/>
        <item m="1" x="1032"/>
        <item m="1" x="2986"/>
        <item m="1" x="4948"/>
        <item m="1" x="6898"/>
        <item m="1" x="1144"/>
        <item m="1" x="3100"/>
        <item m="1" x="5064"/>
        <item m="1" x="7014"/>
        <item m="1" x="1263"/>
        <item m="1" x="3220"/>
        <item m="1" x="5182"/>
        <item m="1" x="7133"/>
        <item m="1" x="1380"/>
        <item m="1" x="5428"/>
        <item m="1" x="7372"/>
        <item m="1" x="1624"/>
        <item m="1" x="3582"/>
        <item m="1" x="5543"/>
        <item m="1" x="7485"/>
        <item m="1" x="1738"/>
        <item m="1" x="3698"/>
        <item m="1" x="5658"/>
        <item m="1" x="7600"/>
        <item m="1" x="1854"/>
        <item m="1" x="3815"/>
        <item m="1" x="5776"/>
        <item m="1" x="7721"/>
        <item m="1" x="1972"/>
        <item m="1" x="3937"/>
        <item m="1" x="5893"/>
        <item m="1" x="7963"/>
        <item m="1" x="2218"/>
        <item m="1" x="4181"/>
        <item m="1" x="6135"/>
        <item m="1" x="380"/>
        <item m="1" x="2331"/>
        <item m="1" x="4297"/>
        <item m="1" x="6248"/>
        <item m="1" x="494"/>
        <item m="1" x="2446"/>
        <item m="1" x="4414"/>
        <item m="1" x="6365"/>
        <item m="1" x="612"/>
        <item m="1" x="2563"/>
        <item m="1" x="4534"/>
        <item m="1" x="6482"/>
        <item m="1" x="733"/>
        <item m="1" x="4777"/>
        <item m="1" x="6724"/>
        <item m="1" x="974"/>
        <item m="1" x="2925"/>
        <item m="1" x="4891"/>
        <item m="1" x="6835"/>
        <item m="1" x="1087"/>
        <item m="1" x="3039"/>
        <item m="1" x="5007"/>
        <item m="1" x="6952"/>
        <item m="1" x="1206"/>
        <item m="1" x="3157"/>
        <item m="1" x="5127"/>
        <item m="1" x="7069"/>
        <item m="1" x="1325"/>
        <item m="1" x="3274"/>
        <item m="1" x="5246"/>
        <item m="1" x="7309"/>
        <item m="1" x="1567"/>
        <item m="1" x="3519"/>
        <item m="1" x="5487"/>
        <item m="1" x="7425"/>
        <item m="1" x="1681"/>
        <item m="1" x="3635"/>
        <item m="1" x="5602"/>
        <item m="1" x="7538"/>
        <item m="1" x="1795"/>
        <item m="1" x="3752"/>
        <item m="1" x="5718"/>
        <item m="1" x="7656"/>
        <item m="1" x="1915"/>
        <item m="1" x="3870"/>
        <item m="1" x="5838"/>
        <item m="1" x="7773"/>
        <item m="1" x="4118"/>
        <item m="1" x="6079"/>
        <item m="1" x="316"/>
        <item m="1" x="2276"/>
        <item m="1" x="4233"/>
        <item m="1" x="6191"/>
        <item m="1" x="431"/>
        <item m="1" x="2390"/>
        <item m="1" x="4351"/>
        <item m="1" x="6306"/>
        <item m="1" x="549"/>
        <item m="1" x="2506"/>
        <item m="1" x="4469"/>
        <item m="1" x="6427"/>
        <item m="1" x="666"/>
        <item m="1" x="2627"/>
        <item m="1" x="4587"/>
        <item m="1" x="6666"/>
        <item m="1" x="912"/>
        <item m="1" x="2868"/>
        <item m="1" x="4830"/>
        <item m="1" x="6780"/>
        <item m="1" x="1025"/>
        <item m="1" x="2982"/>
        <item m="1" x="4943"/>
        <item m="1" x="6893"/>
        <item m="1" x="1139"/>
        <item m="1" x="3097"/>
        <item m="1" x="5060"/>
        <item m="1" x="7011"/>
        <item m="1" x="1259"/>
        <item m="1" x="3217"/>
        <item m="1" x="5178"/>
        <item m="1" x="7129"/>
        <item m="1" x="3461"/>
        <item m="1" x="5424"/>
        <item m="1" x="7368"/>
        <item m="1" x="1619"/>
        <item m="1" x="3577"/>
        <item m="1" x="5538"/>
        <item m="1" x="7480"/>
        <item m="1" x="1732"/>
        <item m="1" x="3694"/>
        <item m="1" x="5653"/>
        <item m="1" x="7596"/>
        <item m="1" x="1850"/>
        <item m="1" x="3812"/>
        <item m="1" x="5772"/>
        <item m="1" x="7717"/>
        <item m="1" x="1967"/>
        <item m="1" x="3933"/>
        <item m="1" x="6015"/>
        <item m="1" x="7960"/>
        <item m="1" x="2213"/>
        <item m="1" x="4177"/>
        <item m="1" x="6130"/>
        <item m="1" x="374"/>
        <item m="1" x="2326"/>
        <item m="1" x="4293"/>
        <item m="1" x="6243"/>
        <item m="1" x="489"/>
        <item m="1" x="2442"/>
        <item m="1" x="4411"/>
        <item m="1" x="6361"/>
        <item m="1" x="609"/>
        <item m="1" x="2559"/>
        <item m="1" x="4530"/>
        <item m="1" x="6478"/>
        <item m="1" x="2804"/>
        <item m="1" x="4774"/>
        <item m="1" x="6720"/>
        <item m="1" x="969"/>
        <item m="1" x="2918"/>
        <item m="1" x="4887"/>
        <item m="1" x="6830"/>
        <item m="1" x="1082"/>
        <item m="1" x="3034"/>
        <item m="1" x="5003"/>
        <item m="1" x="6948"/>
        <item m="1" x="1202"/>
        <item m="1" x="3153"/>
        <item m="1" x="5124"/>
        <item m="1" x="7064"/>
        <item m="1" x="1321"/>
        <item m="1" x="3270"/>
        <item m="1" x="5367"/>
        <item m="1" x="7306"/>
        <item m="1" x="1563"/>
        <item m="1" x="3514"/>
        <item m="1" x="5483"/>
        <item m="1" x="7420"/>
        <item m="1" x="1676"/>
        <item m="1" x="3629"/>
        <item m="1" x="5598"/>
        <item m="1" x="7533"/>
        <item m="1" x="1791"/>
        <item m="1" x="3748"/>
        <item m="1" x="5715"/>
        <item m="1" x="7652"/>
        <item m="1" x="1912"/>
        <item m="1" x="3865"/>
        <item m="1" x="5834"/>
        <item m="1" x="2155"/>
        <item m="1" x="4113"/>
        <item m="1" x="6076"/>
        <item m="1" x="311"/>
        <item m="1" x="2270"/>
        <item m="1" x="4228"/>
        <item m="1" x="6187"/>
        <item m="1" x="426"/>
        <item m="1" x="2385"/>
        <item m="1" x="4346"/>
        <item m="1" x="6303"/>
        <item m="1" x="545"/>
        <item m="1" x="2503"/>
        <item m="1" x="4465"/>
        <item m="1" x="6423"/>
        <item m="1" x="662"/>
        <item m="1" x="2622"/>
        <item m="1" x="4708"/>
        <item m="1" x="6664"/>
        <item m="1" x="908"/>
        <item m="1" x="2863"/>
        <item m="1" x="4824"/>
        <item m="1" x="6776"/>
        <item m="1" x="1020"/>
        <item m="1" x="2977"/>
        <item m="1" x="4938"/>
        <item m="1" x="6889"/>
        <item m="1" x="1135"/>
        <item m="1" x="3093"/>
        <item m="1" x="5056"/>
        <item m="1" x="7008"/>
        <item m="1" x="1255"/>
        <item m="1" x="3213"/>
        <item m="1" x="5174"/>
        <item m="1" x="1499"/>
        <item m="1" x="3457"/>
        <item m="1" x="5420"/>
        <item m="1" x="7364"/>
        <item m="1" x="1614"/>
        <item m="1" x="3572"/>
        <item m="1" x="5532"/>
        <item m="1" x="7476"/>
        <item m="1" x="1727"/>
        <item m="1" x="3689"/>
        <item m="1" x="5649"/>
        <item m="1" x="7593"/>
        <item m="1" x="1846"/>
        <item m="1" x="3809"/>
        <item m="1" x="5767"/>
        <item m="1" x="7714"/>
        <item m="1" x="1964"/>
        <item m="1" x="4055"/>
        <item m="1" x="6012"/>
        <item m="1" x="7958"/>
        <item m="1" x="2209"/>
        <item m="1" x="4173"/>
        <item m="1" x="6126"/>
        <item m="1" x="371"/>
        <item m="1" x="2322"/>
        <item m="1" x="4289"/>
        <item m="1" x="6239"/>
        <item m="1" x="486"/>
        <item m="1" x="2438"/>
        <item m="1" x="4408"/>
        <item m="1" x="5389"/>
        <item m="1" x="6357"/>
        <item m="1" x="7329"/>
        <item m="1" x="606"/>
        <item m="1" x="1583"/>
        <item m="1" x="2555"/>
        <item m="1" x="3537"/>
        <item m="1" x="4527"/>
        <item m="1" x="5502"/>
        <item m="1" x="7567"/>
        <item m="1" x="853"/>
        <item m="1" x="1821"/>
        <item m="1" x="2801"/>
        <item m="1" x="3782"/>
        <item m="1" x="4771"/>
        <item m="1" x="5744"/>
        <item m="1" x="6715"/>
        <item m="1" x="7684"/>
        <item m="1" x="966"/>
        <item m="1" x="1939"/>
        <item m="1" x="2914"/>
        <item m="1" x="3898"/>
        <item m="1" x="4883"/>
        <item m="1" x="5862"/>
        <item m="1" x="6826"/>
        <item m="1" x="7802"/>
        <item m="1" x="1079"/>
        <item m="1" x="2059"/>
        <item m="1" x="3030"/>
        <item m="1" x="4018"/>
        <item m="1" x="4999"/>
        <item m="1" x="5980"/>
        <item m="1" x="6944"/>
        <item m="1" x="7920"/>
        <item m="1" x="1199"/>
        <item m="1" x="2177"/>
        <item m="1" x="3149"/>
        <item m="1" x="4137"/>
        <item m="1" x="5120"/>
        <item m="1" x="6096"/>
        <item m="1" x="7061"/>
        <item m="1" x="336"/>
        <item m="1" x="1318"/>
        <item m="1" x="3393"/>
        <item m="1" x="4381"/>
        <item m="1" x="5365"/>
        <item m="1" x="6333"/>
        <item m="1" x="7303"/>
        <item m="1" x="580"/>
        <item m="1" x="1560"/>
        <item m="1" x="2532"/>
        <item m="1" x="3510"/>
        <item m="1" x="4498"/>
        <item m="1" x="5479"/>
        <item m="1" x="6451"/>
        <item m="1" x="7415"/>
        <item m="1" x="695"/>
        <item m="1" x="1673"/>
        <item m="1" x="2651"/>
        <item m="1" x="3625"/>
        <item m="1" x="4616"/>
        <item m="1" x="5594"/>
        <item m="1" x="6569"/>
        <item m="1" x="7529"/>
        <item m="1" x="816"/>
        <item m="1" x="1788"/>
        <item m="1" x="2769"/>
        <item m="1" x="3744"/>
        <item m="1" x="4734"/>
        <item m="1" x="5712"/>
        <item m="1" x="6685"/>
        <item m="1" x="7647"/>
        <item m="1" x="930"/>
        <item m="1" x="1909"/>
        <item m="1" x="2884"/>
        <item m="1" x="3862"/>
        <item m="1" x="4849"/>
        <item m="1" x="6918"/>
        <item m="1" x="7893"/>
        <item m="1" x="1170"/>
        <item m="1" x="2153"/>
        <item m="1" x="3124"/>
        <item m="1" x="4110"/>
        <item m="1" x="5091"/>
        <item m="1" x="6072"/>
        <item m="1" x="7036"/>
        <item m="1" x="306"/>
        <item m="1" x="1287"/>
        <item m="1" x="2267"/>
        <item m="1" x="3241"/>
        <item m="1" x="4224"/>
        <item m="1" x="5207"/>
        <item m="1" x="6183"/>
        <item m="1" x="7153"/>
        <item m="1" x="421"/>
        <item m="1" x="1405"/>
        <item m="1" x="2382"/>
        <item m="1" x="3360"/>
        <item m="1" x="4342"/>
        <item m="1" x="5326"/>
        <item m="1" x="6299"/>
        <item m="1" x="7270"/>
        <item m="1" x="541"/>
        <item m="1" x="1522"/>
        <item m="1" x="2500"/>
        <item m="1" x="3479"/>
        <item m="1" x="4460"/>
        <item m="1" x="5444"/>
        <item m="1" x="6420"/>
        <item m="1" x="7384"/>
        <item m="1" x="658"/>
        <item m="1" x="2742"/>
        <item m="1" x="3720"/>
        <item m="1" x="4706"/>
        <item m="1" x="5685"/>
        <item m="1" x="6661"/>
        <item m="1" x="7623"/>
        <item m="1" x="903"/>
        <item m="1" x="1879"/>
        <item m="1" x="2859"/>
        <item m="1" x="3837"/>
        <item m="1" x="4820"/>
        <item m="1" x="5800"/>
        <item m="1" x="6772"/>
        <item m="1" x="7741"/>
        <item m="1" x="1015"/>
        <item m="1" x="1996"/>
        <item m="1" x="2973"/>
        <item m="1" x="3958"/>
        <item m="1" x="4934"/>
        <item m="1" x="5918"/>
        <item m="1" x="6885"/>
        <item m="1" x="7860"/>
        <item m="1" x="1131"/>
        <item m="1" x="2114"/>
        <item m="1" x="3090"/>
        <item m="1" x="4077"/>
        <item m="1" x="5052"/>
        <item m="1" x="6035"/>
        <item m="1" x="7005"/>
        <item m="1" x="7977"/>
        <item m="1" x="1251"/>
        <item m="1" x="2232"/>
        <item m="1" x="3210"/>
        <item m="1" x="4193"/>
        <item m="1" x="6271"/>
        <item m="1" x="7246"/>
        <item m="1" x="515"/>
        <item m="1" x="1495"/>
        <item m="1" x="2472"/>
        <item m="1" x="3454"/>
        <item m="1" x="4436"/>
        <item m="1" x="5416"/>
        <item m="1" x="6390"/>
        <item m="1" x="7359"/>
        <item m="1" x="632"/>
        <item m="1" x="1609"/>
        <item m="1" x="2586"/>
        <item m="1" x="3567"/>
        <item m="1" x="4553"/>
        <item m="1" x="5528"/>
        <item m="1" x="6505"/>
        <item m="1" x="7471"/>
        <item m="1" x="753"/>
        <item m="1" x="1723"/>
        <item m="1" x="2705"/>
        <item m="1" x="3684"/>
        <item m="1" x="4672"/>
        <item m="1" x="5645"/>
        <item m="1" x="6623"/>
        <item m="1" x="7589"/>
        <item m="1" x="872"/>
        <item m="1" x="1841"/>
        <item m="1" x="2822"/>
        <item m="1" x="3804"/>
        <item m="1" x="4790"/>
        <item m="1" x="5764"/>
        <item m="1" x="6738"/>
        <item m="1" x="7710"/>
        <item m="1" x="2087"/>
        <item m="1" x="3063"/>
        <item m="1" x="4052"/>
        <item m="1" x="5029"/>
        <item m="1" x="6009"/>
        <item m="1" x="6978"/>
        <item m="1" x="7953"/>
        <item m="1" x="1227"/>
        <item m="1" x="2204"/>
        <item m="1" x="3181"/>
        <item m="1" x="4168"/>
        <item m="1" x="5147"/>
        <item m="1" x="6122"/>
        <item m="1" x="7093"/>
        <item m="1" x="366"/>
        <item m="1" x="1345"/>
        <item m="1" x="2317"/>
        <item m="1" x="3298"/>
        <item m="1" x="4284"/>
        <item m="1" x="5267"/>
        <item m="1" x="6235"/>
        <item m="1" x="7209"/>
        <item m="1" x="481"/>
        <item m="1" x="1463"/>
        <item m="1" x="2434"/>
        <item m="1" x="3416"/>
        <item m="1" x="4404"/>
        <item m="1" x="5385"/>
        <item m="1" x="6353"/>
        <item m="1" x="7325"/>
        <item m="1" x="603"/>
        <item m="1" x="1578"/>
        <item m="1" x="2551"/>
        <item m="1" x="3533"/>
        <item m="1" x="5622"/>
        <item m="1" x="6598"/>
        <item m="1" x="7564"/>
        <item m="1" x="849"/>
        <item m="1" x="1817"/>
        <item m="1" x="2797"/>
        <item m="1" x="3776"/>
        <item m="1" x="4766"/>
        <item m="1" x="5740"/>
        <item m="1" x="6711"/>
        <item m="1" x="7679"/>
        <item m="1" x="961"/>
        <item m="1" x="1934"/>
        <item m="1" x="2909"/>
        <item m="1" x="3893"/>
        <item m="1" x="4878"/>
        <item m="1" x="5858"/>
        <item m="1" x="6822"/>
        <item m="1" x="7797"/>
        <item m="1" x="1074"/>
        <item m="1" x="2054"/>
        <item m="1" x="3026"/>
        <item m="1" x="4013"/>
        <item m="1" x="4994"/>
        <item m="1" x="5976"/>
        <item m="1" x="6940"/>
        <item m="1" x="7915"/>
        <item m="1" x="1195"/>
        <item m="1" x="2173"/>
        <item m="1" x="3143"/>
        <item m="1" x="4133"/>
        <item m="1" x="5117"/>
        <item m="1" x="6092"/>
        <item m="1" x="7058"/>
        <item m="1" x="1439"/>
        <item m="1" x="2411"/>
        <item m="1" x="3390"/>
        <item m="1" x="4377"/>
        <item m="1" x="5361"/>
        <item m="1" x="6330"/>
        <item m="1" x="7299"/>
        <item m="1" x="575"/>
        <item m="1" x="1555"/>
        <item m="1" x="2527"/>
        <item m="1" x="3505"/>
        <item m="1" x="4492"/>
        <item m="1" x="5474"/>
        <item m="1" x="6447"/>
        <item m="1" x="7411"/>
        <item m="1" x="690"/>
        <item m="1" x="1668"/>
        <item m="1" x="2646"/>
        <item m="1" x="3621"/>
        <item m="1" x="4611"/>
        <item m="1" x="5589"/>
        <item m="1" x="6565"/>
        <item m="1" x="7525"/>
        <item m="1" x="811"/>
        <item m="1" x="1784"/>
        <item m="1" x="2765"/>
        <item m="1" x="3740"/>
        <item m="1" x="4729"/>
        <item m="1" x="5708"/>
        <item m="1" x="6681"/>
        <item m="1" x="7644"/>
        <item m="1" x="926"/>
        <item m="1" x="1906"/>
        <item m="1" x="2880"/>
        <item m="1" x="4968"/>
        <item m="1" x="5952"/>
        <item m="1" x="6916"/>
        <item m="1" x="7890"/>
        <item m="1" x="1166"/>
        <item m="1" x="2149"/>
        <item m="1" x="3119"/>
        <item m="1" x="4105"/>
        <item m="1" x="5086"/>
        <item m="1" x="6067"/>
        <item m="1" x="7032"/>
        <item m="1" x="302"/>
        <item m="1" x="1282"/>
        <item m="1" x="2262"/>
        <item m="1" x="3236"/>
        <item m="1" x="4219"/>
        <item m="1" x="5202"/>
        <item m="1" x="6178"/>
        <item m="1" x="7149"/>
        <item m="1" x="417"/>
        <item m="1" x="1400"/>
        <item m="1" x="2377"/>
        <item m="1" x="3356"/>
        <item m="1" x="4338"/>
        <item m="1" x="5321"/>
        <item m="1" x="6295"/>
        <item m="1" x="7266"/>
        <item m="1" x="537"/>
        <item m="1" x="1518"/>
        <item m="1" x="2495"/>
        <item m="1" x="3474"/>
        <item m="1" x="4456"/>
        <item m="1" x="5439"/>
        <item m="1" x="6416"/>
        <item m="1" x="783"/>
        <item m="1" x="1758"/>
        <item m="1" x="2739"/>
        <item m="1" x="3716"/>
        <item m="1" x="4702"/>
        <item m="1" x="5680"/>
        <item m="1" x="6656"/>
        <item m="1" x="7619"/>
        <item m="1" x="899"/>
        <item m="1" x="1874"/>
        <item m="1" x="2854"/>
        <item m="1" x="3832"/>
        <item m="1" x="4815"/>
        <item m="1" x="5795"/>
        <item m="1" x="6767"/>
        <item m="1" x="7737"/>
        <item m="1" x="1011"/>
        <item m="1" x="1991"/>
        <item m="1" x="2968"/>
        <item m="1" x="3953"/>
        <item m="1" x="4930"/>
        <item m="1" x="5913"/>
        <item m="1" x="6880"/>
        <item m="1" x="7856"/>
        <item m="1" x="1127"/>
        <item m="1" x="2109"/>
        <item m="1" x="3086"/>
        <item m="1" x="4073"/>
        <item m="1" x="5047"/>
        <item m="1" x="6031"/>
        <item m="1" x="7002"/>
        <item m="1" x="7973"/>
        <item m="1" x="1248"/>
        <item m="1" x="2229"/>
        <item m="1" x="4314"/>
        <item m="1" x="5295"/>
        <item m="1" x="6268"/>
        <item m="1" x="7242"/>
        <item m="1" x="512"/>
        <item m="1" x="1492"/>
        <item m="1" x="2467"/>
        <item m="1" x="3449"/>
        <item m="1" x="4431"/>
        <item m="1" x="5411"/>
        <item m="1" x="6384"/>
        <item m="1" x="7354"/>
        <item m="1" x="628"/>
        <item m="1" x="1605"/>
        <item m="1" x="2581"/>
        <item m="1" x="3562"/>
        <item m="1" x="4548"/>
        <item m="1" x="5524"/>
        <item m="1" x="6500"/>
        <item m="1" x="7466"/>
        <item m="1" x="749"/>
        <item m="1" x="1719"/>
        <item m="1" x="2700"/>
        <item m="1" x="3679"/>
        <item m="1" x="4668"/>
        <item m="1" x="5641"/>
        <item m="1" x="6617"/>
        <item m="1" x="7585"/>
        <item m="1" x="868"/>
        <item m="1" x="1836"/>
        <item m="1" x="2818"/>
        <item m="1" x="3801"/>
        <item m="1" x="4785"/>
        <item m="1" x="5760"/>
        <item m="1" x="7830"/>
        <item m="1" x="1104"/>
        <item m="1" x="2085"/>
        <item m="1" x="3059"/>
        <item m="1" x="4048"/>
        <item m="1" x="5025"/>
        <item m="1" x="6004"/>
        <item m="1" x="6973"/>
        <item m="1" x="7948"/>
        <item m="1" x="1223"/>
        <item m="1" x="2200"/>
        <item m="1" x="3176"/>
        <item m="1" x="4163"/>
        <item m="1" x="5142"/>
        <item m="1" x="6117"/>
        <item m="1" x="7088"/>
        <item m="1" x="361"/>
        <item m="1" x="1341"/>
        <item m="1" x="2313"/>
        <item m="1" x="3293"/>
        <item m="1" x="4279"/>
        <item m="1" x="5263"/>
        <item m="1" x="6231"/>
        <item m="1" x="7204"/>
        <item m="1" x="477"/>
        <item m="1" x="1459"/>
        <item m="1" x="2430"/>
        <item m="1" x="3412"/>
        <item m="1" x="4400"/>
        <item m="1" x="5380"/>
        <item m="1" x="6349"/>
        <item m="1" x="7320"/>
        <item m="1" x="600"/>
        <item m="1" x="1575"/>
        <item m="1" x="3655"/>
        <item m="1" x="4645"/>
        <item m="1" x="5619"/>
        <item m="1" x="6594"/>
        <item m="1" x="7559"/>
        <item m="1" x="845"/>
        <item m="1" x="1813"/>
        <item m="1" x="2793"/>
        <item m="1" x="3771"/>
        <item m="1" x="4761"/>
        <item m="1" x="5735"/>
        <item m="1" x="6706"/>
        <item m="1" x="7674"/>
        <item m="1" x="956"/>
        <item m="1" x="1930"/>
        <item m="1" x="2905"/>
        <item m="1" x="3888"/>
        <item m="1" x="4873"/>
        <item m="1" x="5853"/>
        <item m="1" x="6818"/>
        <item m="1" x="7792"/>
        <item m="1" x="1069"/>
        <item m="1" x="2050"/>
        <item m="1" x="3022"/>
        <item m="1" x="4008"/>
        <item m="1" x="4990"/>
        <item m="1" x="5972"/>
        <item m="1" x="6935"/>
        <item m="1" x="7911"/>
        <item m="1" x="1190"/>
        <item m="1" x="2169"/>
        <item m="1" x="3140"/>
        <item m="1" x="4129"/>
        <item m="1" x="5113"/>
        <item m="1" x="7178"/>
        <item m="1" x="452"/>
        <item m="1" x="1436"/>
        <item m="1" x="2408"/>
        <item m="1" x="3387"/>
        <item m="1" x="4373"/>
        <item m="1" x="5356"/>
        <item m="1" x="6325"/>
        <item m="1" x="7294"/>
        <item m="1" x="569"/>
        <item m="1" x="1550"/>
        <item m="1" x="2523"/>
        <item m="1" x="3501"/>
        <item m="1" x="4487"/>
        <item m="1" x="5469"/>
        <item m="1" x="6442"/>
        <item m="1" x="7406"/>
        <item m="1" x="685"/>
        <item m="1" x="1663"/>
        <item m="1" x="2642"/>
        <item m="1" x="3617"/>
        <item m="1" x="4606"/>
        <item m="1" x="5584"/>
        <item m="1" x="6561"/>
        <item m="1" x="7521"/>
        <item m="1" x="805"/>
        <item m="1" x="1780"/>
        <item m="1" x="2761"/>
        <item m="1" x="3736"/>
        <item m="1" x="4724"/>
        <item m="1" x="5705"/>
        <item m="1" x="6676"/>
        <item m="1" x="7640"/>
        <item m="1" x="923"/>
        <item m="1" x="3000"/>
        <item m="1" x="3984"/>
        <item m="1" x="4965"/>
        <item m="1" x="5948"/>
        <item m="1" x="6912"/>
        <item m="1" x="7886"/>
        <item m="1" x="1161"/>
        <item m="1" x="2144"/>
        <item m="1" x="3115"/>
        <item m="1" x="4101"/>
        <item m="1" x="5081"/>
        <item m="1" x="6062"/>
        <item m="1" x="7027"/>
        <item m="1" x="7997"/>
        <item m="1" x="1277"/>
        <item m="1" x="2257"/>
        <item m="1" x="3232"/>
        <item m="1" x="4215"/>
        <item m="1" x="5197"/>
        <item m="1" x="6173"/>
        <item m="1" x="7145"/>
        <item m="1" x="413"/>
        <item m="1" x="1395"/>
        <item m="1" x="2372"/>
        <item m="1" x="3352"/>
        <item m="1" x="4334"/>
        <item m="1" x="5316"/>
        <item m="1" x="6291"/>
        <item m="1" x="7262"/>
        <item m="1" x="531"/>
        <item m="1" x="1513"/>
        <item m="1" x="2492"/>
        <item m="1" x="3470"/>
        <item m="1" x="4453"/>
        <item m="1" x="6535"/>
        <item m="1" x="7498"/>
        <item m="1" x="780"/>
        <item m="1" x="1753"/>
        <item m="1" x="2735"/>
        <item m="1" x="3713"/>
        <item m="1" x="4698"/>
        <item m="1" x="5675"/>
        <item m="1" x="6651"/>
        <item m="1" x="7614"/>
        <item m="1" x="894"/>
        <item m="1" x="1869"/>
        <item m="1" x="2849"/>
        <item m="1" x="3828"/>
        <item m="1" x="4811"/>
        <item m="1" x="5790"/>
        <item m="1" x="6762"/>
        <item m="1" x="7732"/>
        <item m="1" x="1007"/>
        <item m="1" x="1986"/>
        <item m="1" x="2963"/>
        <item m="1" x="3949"/>
        <item m="1" x="4926"/>
        <item m="1" x="5908"/>
        <item m="1" x="6876"/>
        <item m="1" x="7852"/>
        <item m="1" x="1122"/>
        <item m="1" x="2105"/>
        <item m="1" x="3082"/>
        <item m="1" x="4068"/>
        <item m="1" x="5044"/>
        <item m="1" x="6027"/>
        <item m="1" x="6999"/>
        <item m="1" x="7969"/>
        <item m="1" x="2347"/>
        <item m="1" x="3327"/>
        <item m="1" x="4312"/>
        <item m="1" x="5292"/>
        <item m="1" x="6264"/>
        <item m="1" x="7238"/>
        <item m="1" x="507"/>
        <item m="1" x="1487"/>
        <item m="1" x="2461"/>
        <item m="1" x="3443"/>
        <item m="1" x="4427"/>
        <item m="1" x="5407"/>
        <item m="1" x="6379"/>
        <item m="1" x="7349"/>
        <item m="1" x="623"/>
        <item m="1" x="1600"/>
        <item m="1" x="2576"/>
        <item m="1" x="3557"/>
        <item m="1" x="4544"/>
        <item m="1" x="5520"/>
        <item m="1" x="6495"/>
        <item m="1" x="7461"/>
        <item m="1" x="745"/>
        <item m="1" x="1715"/>
        <item m="1" x="2694"/>
        <item m="1" x="3674"/>
        <item m="1" x="4664"/>
        <item m="1" x="5637"/>
        <item m="1" x="6613"/>
        <item m="1" x="7581"/>
        <item m="1" x="863"/>
        <item m="1" x="1832"/>
        <item m="1" x="2814"/>
        <item m="1" x="3797"/>
        <item m="1" x="5883"/>
        <item m="1" x="6851"/>
        <item m="1" x="7827"/>
        <item m="1" x="1100"/>
        <item m="1" x="2081"/>
        <item m="1" x="3055"/>
        <item m="1" x="4043"/>
        <item m="1" x="5021"/>
        <item m="1" x="6000"/>
        <item m="1" x="6968"/>
        <item m="1" x="7943"/>
        <item m="1" x="1218"/>
        <item m="1" x="2195"/>
        <item m="1" x="3170"/>
        <item m="1" x="4158"/>
        <item m="1" x="5138"/>
        <item m="1" x="6113"/>
        <item m="1" x="7083"/>
        <item m="1" x="356"/>
        <item m="1" x="1336"/>
        <item m="1" x="2309"/>
        <item m="1" x="3288"/>
        <item m="1" x="4274"/>
        <item m="1" x="5259"/>
        <item m="1" x="6227"/>
        <item m="1" x="7199"/>
        <item m="1" x="473"/>
        <item m="1" x="1455"/>
        <item m="1" x="2425"/>
        <item m="1" x="3406"/>
        <item m="1" x="4396"/>
        <item m="1" x="5376"/>
        <item m="1" x="6346"/>
        <item m="1" x="7317"/>
        <item m="1" x="1694"/>
        <item m="1" x="2672"/>
        <item m="1" x="3651"/>
        <item m="1" x="4640"/>
        <item m="1" x="5616"/>
        <item m="1" x="6591"/>
        <item m="1" x="7554"/>
        <item m="1" x="840"/>
        <item m="1" x="1808"/>
        <item m="1" x="2788"/>
        <item m="1" x="3766"/>
        <item m="1" x="4756"/>
        <item m="1" x="5731"/>
        <item m="1" x="6702"/>
        <item m="1" x="7669"/>
        <item m="1" x="951"/>
        <item m="1" x="1925"/>
        <item m="1" x="2901"/>
        <item m="1" x="3883"/>
        <item m="1" x="4868"/>
        <item m="1" x="5849"/>
        <item m="1" x="6814"/>
        <item m="1" x="7787"/>
        <item m="1" x="1065"/>
        <item m="1" x="2046"/>
        <item m="1" x="3018"/>
        <item m="1" x="4003"/>
        <item m="1" x="4986"/>
        <item m="1" x="5968"/>
        <item m="1" x="6931"/>
        <item m="1" x="7907"/>
        <item m="1" x="1187"/>
        <item m="1" x="2164"/>
        <item m="1" x="3136"/>
        <item m="1" x="5233"/>
        <item m="1" x="6206"/>
        <item m="1" x="7176"/>
        <item m="1" x="448"/>
        <item m="1" x="1432"/>
        <item m="1" x="2404"/>
        <item m="1" x="3382"/>
        <item m="1" x="4367"/>
        <item m="1" x="5350"/>
        <item m="1" x="6321"/>
        <item m="1" x="7290"/>
        <item m="1" x="564"/>
        <item m="1" x="1545"/>
        <item m="1" x="2518"/>
        <item m="1" x="3496"/>
        <item m="1" x="4482"/>
        <item m="1" x="5464"/>
        <item m="1" x="6438"/>
        <item m="1" x="7402"/>
        <item m="1" x="680"/>
        <item m="1" x="1658"/>
        <item m="1" x="2638"/>
        <item m="1" x="3613"/>
        <item m="1" x="4600"/>
        <item m="1" x="5579"/>
        <item m="1" x="6557"/>
        <item m="1" x="7517"/>
        <item m="1" x="801"/>
        <item m="1" x="1776"/>
        <item m="1" x="2755"/>
        <item m="1" x="3732"/>
        <item m="1" x="4720"/>
        <item m="1" x="5701"/>
        <item m="1" x="6673"/>
        <item m="1" x="1042"/>
        <item m="1" x="2022"/>
        <item m="1" x="2997"/>
        <item m="1" x="3980"/>
        <item m="1" x="4961"/>
        <item m="1" x="5944"/>
        <item m="1" x="6908"/>
        <item m="1" x="7882"/>
        <item m="1" x="1156"/>
        <item m="1" x="2139"/>
        <item m="1" x="3110"/>
        <item m="1" x="4096"/>
        <item m="1" x="5075"/>
        <item m="1" x="6057"/>
        <item m="1" x="7023"/>
        <item m="1" x="7993"/>
        <item m="1" x="1272"/>
        <item m="1" x="2252"/>
        <item m="1" x="3227"/>
        <item m="1" x="4211"/>
        <item m="1" x="5192"/>
        <item m="1" x="6168"/>
        <item m="1" x="7141"/>
        <item m="1" x="409"/>
        <item m="1" x="1390"/>
        <item m="1" x="2368"/>
        <item m="1" x="3348"/>
        <item m="1" x="4329"/>
        <item m="1" x="5311"/>
        <item m="1" x="6286"/>
        <item m="1" x="7258"/>
        <item m="1" x="528"/>
        <item m="1" x="1509"/>
        <item m="1" x="2488"/>
        <item m="1" x="4575"/>
        <item m="1" x="5554"/>
        <item m="1" x="6531"/>
        <item m="1" x="7495"/>
        <item m="1" x="777"/>
        <item m="1" x="1749"/>
        <item m="1" x="2730"/>
        <item m="1" x="3708"/>
        <item m="1" x="4693"/>
        <item m="1" x="5670"/>
        <item m="1" x="6646"/>
        <item m="1" x="7610"/>
        <item m="1" x="890"/>
        <item m="1" x="1864"/>
        <item m="1" x="2844"/>
        <item m="1" x="3823"/>
        <item m="1" x="4806"/>
        <item m="1" x="5785"/>
        <item m="1" x="6757"/>
        <item m="1" x="7728"/>
        <item m="1" x="1003"/>
        <item m="1" x="1981"/>
        <item m="1" x="2958"/>
        <item m="1" x="3945"/>
        <item m="1" x="4922"/>
        <item m="1" x="5903"/>
        <item m="1" x="6872"/>
        <item m="1" x="7848"/>
        <item m="1" x="1118"/>
        <item m="1" x="2101"/>
        <item m="1" x="3079"/>
        <item m="1" x="4063"/>
        <item m="1" x="5040"/>
        <item m="1" x="6023"/>
        <item m="1" x="389"/>
        <item m="1" x="1367"/>
        <item m="1" x="2344"/>
        <item m="1" x="3323"/>
        <item m="1" x="4308"/>
        <item m="1" x="5288"/>
        <item m="1" x="6259"/>
        <item m="1" x="7233"/>
        <item m="1" x="504"/>
        <item m="1" x="1484"/>
        <item m="1" x="2457"/>
        <item m="1" x="3439"/>
        <item m="1" x="4423"/>
        <item m="1" x="5403"/>
        <item m="1" x="6375"/>
        <item m="1" x="7345"/>
        <item m="1" x="620"/>
        <item m="1" x="1597"/>
        <item m="1" x="2572"/>
        <item m="1" x="3553"/>
        <item m="1" x="4541"/>
        <item m="1" x="5517"/>
        <item m="1" x="6491"/>
        <item m="1" x="7457"/>
        <item m="1" x="742"/>
        <item m="1" x="1712"/>
        <item m="1" x="2691"/>
        <item m="1" x="3671"/>
        <item m="1" x="4661"/>
        <item m="1" x="5633"/>
        <item m="1" x="6610"/>
        <item m="1" x="7579"/>
        <item m="1" x="860"/>
        <item m="1" x="1830"/>
        <item m="1" x="3919"/>
        <item m="1" x="4901"/>
        <item m="1" x="5880"/>
        <item m="1" x="6847"/>
        <item m="1" x="7823"/>
        <item m="1" x="1097"/>
        <item m="1" x="2077"/>
        <item m="1" x="3051"/>
        <item m="1" x="4039"/>
        <item m="1" x="5017"/>
        <item m="1" x="5996"/>
        <item m="1" x="6963"/>
        <item m="1" x="7939"/>
        <item m="1" x="1215"/>
        <item m="1" x="2192"/>
        <item m="1" x="3166"/>
        <item m="1" x="4154"/>
        <item m="1" x="5134"/>
        <item m="1" x="6110"/>
        <item m="1" x="7079"/>
        <item m="1" x="352"/>
        <item m="1" x="1333"/>
        <item m="1" x="2306"/>
        <item m="1" x="3284"/>
        <item m="1" x="4271"/>
        <item m="1" x="5256"/>
        <item m="1" x="6223"/>
        <item m="1" x="7195"/>
        <item m="1" x="469"/>
        <item m="1" x="1452"/>
        <item m="1" x="2423"/>
        <item m="1" x="3403"/>
        <item m="1" x="4393"/>
        <item m="1" x="5373"/>
        <item m="1" x="7435"/>
        <item m="1" x="717"/>
        <item m="1" x="1692"/>
        <item m="1" x="2669"/>
        <item m="1" x="3647"/>
        <item m="1" x="4636"/>
        <item m="1" x="5612"/>
        <item m="1" x="6587"/>
        <item m="1" x="7550"/>
        <item m="1" x="836"/>
        <item m="1" x="1805"/>
        <item m="1" x="2785"/>
        <item m="1" x="3762"/>
        <item m="1" x="4752"/>
        <item m="1" x="5727"/>
        <item m="1" x="6698"/>
        <item m="1" x="7665"/>
        <item m="1" x="947"/>
        <item m="1" x="1922"/>
        <item m="1" x="2898"/>
        <item m="1" x="3879"/>
        <item m="1" x="4864"/>
        <item m="1" x="5846"/>
        <item m="1" x="6811"/>
        <item m="1" x="7783"/>
        <item m="1" x="1062"/>
        <item m="1" x="2042"/>
        <item m="1" x="3014"/>
        <item m="1" x="3999"/>
        <item m="1" x="4983"/>
        <item m="1" x="5963"/>
        <item m="1" x="6927"/>
        <item m="1" x="7902"/>
        <item m="1" x="1182"/>
        <item m="1" x="3259"/>
        <item m="1" x="4246"/>
        <item m="1" x="5229"/>
        <item m="1" x="6201"/>
        <item m="1" x="7171"/>
        <item m="1" x="442"/>
        <item m="1" x="1425"/>
        <item m="1" x="2400"/>
        <item m="1" x="3378"/>
        <item m="1" x="4362"/>
        <item m="1" x="5345"/>
        <item m="1" x="6316"/>
        <item m="1" x="7285"/>
        <item m="1" x="559"/>
        <item m="1" x="1540"/>
        <item m="1" x="2514"/>
        <item m="1" x="3492"/>
        <item m="1" x="4478"/>
        <item m="1" x="5460"/>
        <item m="1" x="6434"/>
        <item m="1" x="7399"/>
        <item m="1" x="676"/>
        <item m="1" x="1653"/>
        <item m="1" x="2635"/>
        <item m="1" x="3610"/>
        <item m="1" x="4596"/>
        <item m="1" x="5575"/>
        <item m="1" x="6553"/>
        <item m="1" x="7512"/>
        <item m="1" x="797"/>
        <item m="1" x="1773"/>
        <item m="1" x="2751"/>
        <item m="1" x="3729"/>
        <item m="1" x="4717"/>
        <item m="1" x="6790"/>
        <item m="1" x="7759"/>
        <item m="1" x="1038"/>
        <item m="1" x="2017"/>
        <item m="1" x="2993"/>
        <item m="1" x="3976"/>
        <item m="1" x="4955"/>
        <item m="1" x="5939"/>
        <item m="1" x="6903"/>
        <item m="1" x="7877"/>
        <item m="1" x="1150"/>
        <item m="1" x="2134"/>
        <item m="1" x="3106"/>
        <item m="1" x="4092"/>
        <item m="1" x="5070"/>
        <item m="1" x="6052"/>
        <item m="1" x="7018"/>
        <item m="1" x="7990"/>
        <item m="1" x="1268"/>
        <item m="1" x="2248"/>
        <item m="1" x="3224"/>
        <item m="1" x="4208"/>
        <item m="1" x="5188"/>
        <item m="1" x="6165"/>
        <item m="1" x="7138"/>
        <item m="1" x="406"/>
        <item m="1" x="1385"/>
        <item m="1" x="2363"/>
        <item m="1" x="3344"/>
        <item m="1" x="4326"/>
        <item m="1" x="5307"/>
        <item m="1" x="6283"/>
        <item m="1" x="7253"/>
        <item m="1" x="524"/>
        <item m="1" x="2607"/>
        <item m="1" x="3588"/>
        <item m="1" x="4572"/>
        <item m="1" x="5549"/>
        <item m="1" x="6526"/>
        <item m="1" x="7490"/>
        <item m="1" x="771"/>
        <item m="1" x="1744"/>
        <item m="1" x="2725"/>
        <item m="1" x="3704"/>
        <item m="1" x="4689"/>
        <item m="1" x="5665"/>
        <item m="1" x="6641"/>
        <item m="1" x="7605"/>
        <item m="1" x="885"/>
        <item m="1" x="1859"/>
        <item m="1" x="2839"/>
        <item m="1" x="3820"/>
        <item m="1" x="4803"/>
        <item m="1" x="5781"/>
        <item m="1" x="6753"/>
        <item m="1" x="7725"/>
        <item m="1" x="1000"/>
        <item m="1" x="1977"/>
        <item m="1" x="2955"/>
        <item m="1" x="3942"/>
        <item m="1" x="4918"/>
        <item m="1" x="5899"/>
        <item m="1" x="6868"/>
        <item m="1" x="7843"/>
        <item m="1" x="1114"/>
        <item m="1" x="2096"/>
        <item m="1" x="3074"/>
        <item m="1" x="5163"/>
        <item m="1" x="6142"/>
        <item m="1" x="7113"/>
        <item m="1" x="385"/>
        <item m="1" x="1362"/>
        <item m="1" x="2338"/>
        <item m="1" x="3317"/>
        <item m="1" x="4303"/>
        <item m="1" x="5284"/>
        <item m="1" x="6254"/>
        <item m="1" x="7228"/>
        <item m="1" x="499"/>
        <item m="1" x="1479"/>
        <item m="1" x="2452"/>
        <item m="1" x="3434"/>
        <item m="1" x="4419"/>
        <item m="1" x="5399"/>
        <item m="1" x="6370"/>
        <item m="1" x="7341"/>
        <item m="1" x="616"/>
        <item m="1" x="1594"/>
        <item m="1" x="2568"/>
        <item m="1" x="3548"/>
        <item m="1" x="4538"/>
        <item m="1" x="5514"/>
        <item m="1" x="6487"/>
        <item m="1" x="7454"/>
        <item m="1" x="738"/>
        <item m="1" x="1707"/>
        <item m="1" x="2687"/>
        <item m="1" x="3668"/>
        <item m="1" x="4657"/>
        <item m="1" x="5630"/>
        <item m="1" x="6606"/>
        <item m="1" x="978"/>
        <item m="1" x="1952"/>
        <item m="1" x="2931"/>
        <item m="1" x="3915"/>
        <item m="1" x="4897"/>
        <item m="1" x="5876"/>
        <item m="1" x="6842"/>
        <item m="1" x="7818"/>
        <item m="1" x="1092"/>
        <item m="1" x="2072"/>
        <item m="1" x="3045"/>
        <item m="1" x="4033"/>
        <item m="1" x="5013"/>
        <item m="1" x="5992"/>
        <item m="1" x="6958"/>
        <item m="1" x="7934"/>
        <item m="1" x="1210"/>
        <item m="1" x="2187"/>
        <item m="1" x="3162"/>
        <item m="1" x="4150"/>
        <item m="1" x="5131"/>
        <item m="1" x="6107"/>
        <item m="1" x="7075"/>
        <item m="1" x="348"/>
        <item m="1" x="1330"/>
        <item m="1" x="2303"/>
        <item m="1" x="3279"/>
        <item m="1" x="4266"/>
        <item m="1" x="5252"/>
        <item m="1" x="6219"/>
        <item m="1" x="7191"/>
        <item m="1" x="466"/>
        <item m="1" x="1447"/>
        <item m="1" x="2419"/>
        <item m="1" x="4512"/>
        <item m="1" x="5493"/>
        <item m="1" x="6465"/>
        <item m="1" x="7431"/>
        <item m="1" x="712"/>
        <item m="1" x="1687"/>
        <item m="1" x="2664"/>
        <item m="1" x="3641"/>
        <item m="1" x="4631"/>
        <item m="1" x="5608"/>
        <item m="1" x="6583"/>
        <item m="1" x="7545"/>
        <item m="1" x="831"/>
        <item m="1" x="1800"/>
        <item m="1" x="2780"/>
        <item m="1" x="3757"/>
        <item m="1" x="4747"/>
        <item m="1" x="5723"/>
        <item m="1" x="6695"/>
        <item m="1" x="7661"/>
        <item m="1" x="943"/>
        <item m="1" x="1919"/>
        <item m="1" x="2895"/>
        <item m="1" x="3875"/>
        <item m="1" x="4861"/>
        <item m="1" x="5843"/>
        <item m="1" x="6808"/>
        <item m="1" x="7779"/>
        <item m="1" x="1058"/>
        <item m="1" x="2038"/>
        <item m="1" x="3010"/>
        <item m="1" x="3994"/>
        <item m="1" x="4979"/>
        <item m="1" x="5960"/>
        <item m="1" x="322"/>
        <item m="1" x="1303"/>
        <item m="1" x="2281"/>
        <item m="1" x="3255"/>
        <item m="1" x="4240"/>
        <item m="1" x="5223"/>
        <item m="1" x="6197"/>
        <item m="1" x="7167"/>
        <item m="1" x="437"/>
        <item m="1" x="1420"/>
        <item m="1" x="2395"/>
        <item m="1" x="3373"/>
        <item m="1" x="4357"/>
        <item m="1" x="5340"/>
        <item m="1" x="6312"/>
        <item m="1" x="7281"/>
        <item m="1" x="554"/>
        <item m="1" x="1535"/>
        <item m="1" x="2510"/>
        <item m="1" x="3489"/>
        <item m="1" x="4474"/>
        <item m="1" x="5455"/>
        <item m="1" x="6431"/>
        <item m="1" x="7396"/>
        <item m="1" x="672"/>
        <item m="1" x="1650"/>
        <item m="1" x="2632"/>
        <item m="1" x="3605"/>
        <item m="1" x="4592"/>
        <item m="1" x="5571"/>
        <item m="1" x="6549"/>
        <item m="1" x="7509"/>
        <item m="1" x="793"/>
        <item m="1" x="1769"/>
        <item m="1" x="3849"/>
        <item m="1" x="4836"/>
        <item m="1" x="5816"/>
        <item m="1" x="6786"/>
        <item m="1" x="7755"/>
        <item m="1" x="1033"/>
        <item m="1" x="2012"/>
        <item m="1" x="2987"/>
        <item m="1" x="3971"/>
        <item m="1" x="4949"/>
        <item m="1" x="5933"/>
        <item m="1" x="6899"/>
        <item m="1" x="7873"/>
        <item m="1" x="1145"/>
        <item m="1" x="2129"/>
        <item m="1" x="3101"/>
        <item m="1" x="4087"/>
        <item m="1" x="5065"/>
        <item m="1" x="6048"/>
        <item m="1" x="7015"/>
        <item m="1" x="7987"/>
        <item m="1" x="1264"/>
        <item m="1" x="2244"/>
        <item m="1" x="3221"/>
        <item m="1" x="4205"/>
        <item m="1" x="5183"/>
        <item m="1" x="6161"/>
        <item m="1" x="7134"/>
        <item m="1" x="402"/>
        <item m="1" x="1381"/>
        <item m="1" x="2360"/>
        <item m="1" x="3339"/>
        <item m="1" x="4322"/>
        <item m="1" x="5304"/>
        <item m="1" x="7373"/>
        <item m="1" x="646"/>
        <item m="1" x="1625"/>
        <item m="1" x="2602"/>
        <item m="1" x="3583"/>
        <item m="1" x="4567"/>
        <item m="1" x="5544"/>
        <item m="1" x="6521"/>
        <item m="1" x="7486"/>
        <item m="1" x="767"/>
        <item m="1" x="1739"/>
        <item m="1" x="2720"/>
        <item m="1" x="3699"/>
        <item m="1" x="4684"/>
        <item m="1" x="5659"/>
        <item m="1" x="6636"/>
        <item m="1" x="7601"/>
        <item m="1" x="882"/>
        <item m="1" x="1855"/>
        <item m="1" x="2835"/>
        <item m="1" x="3816"/>
        <item m="1" x="4800"/>
        <item m="1" x="5777"/>
        <item m="1" x="6749"/>
        <item m="1" x="7722"/>
        <item m="1" x="997"/>
        <item m="1" x="1973"/>
        <item m="1" x="2951"/>
        <item m="1" x="3938"/>
        <item m="1" x="4913"/>
        <item m="1" x="5894"/>
        <item m="1" x="6864"/>
        <item m="1" x="7839"/>
        <item m="1" x="1111"/>
        <item m="1" x="3195"/>
        <item m="1" x="4182"/>
        <item m="1" x="5159"/>
        <item m="1" x="6136"/>
        <item m="1" x="7107"/>
        <item m="1" x="381"/>
        <item m="1" x="1358"/>
        <item m="1" x="2332"/>
        <item m="1" x="3312"/>
        <item m="1" x="4298"/>
        <item m="1" x="5279"/>
        <item m="1" x="6249"/>
        <item m="1" x="7223"/>
        <item m="1" x="495"/>
        <item m="1" x="1475"/>
        <item m="1" x="2447"/>
        <item m="1" x="3429"/>
        <item m="1" x="4415"/>
        <item m="1" x="5396"/>
        <item m="1" x="6366"/>
        <item m="1" x="7337"/>
        <item m="1" x="613"/>
        <item m="1" x="1591"/>
        <item m="1" x="2564"/>
        <item m="1" x="3545"/>
        <item m="1" x="4535"/>
        <item m="1" x="5510"/>
        <item m="1" x="6483"/>
        <item m="1" x="7450"/>
        <item m="1" x="734"/>
        <item m="1" x="1704"/>
        <item m="1" x="2683"/>
        <item m="1" x="3665"/>
        <item m="1" x="4653"/>
        <item m="1" x="6725"/>
        <item m="1" x="7695"/>
        <item m="1" x="975"/>
        <item m="1" x="1948"/>
        <item m="1" x="2926"/>
        <item m="1" x="3910"/>
        <item m="1" x="4892"/>
        <item m="1" x="5871"/>
        <item m="1" x="6836"/>
        <item m="1" x="7812"/>
        <item m="1" x="1088"/>
        <item m="1" x="2068"/>
        <item m="1" x="3040"/>
        <item m="1" x="4028"/>
        <item m="1" x="5008"/>
        <item m="1" x="5987"/>
        <item m="1" x="6953"/>
        <item m="1" x="7930"/>
        <item m="1" x="1207"/>
        <item m="1" x="2184"/>
        <item m="1" x="3158"/>
        <item m="1" x="4146"/>
        <item m="1" x="5128"/>
        <item m="1" x="6104"/>
        <item m="1" x="7070"/>
        <item m="1" x="344"/>
        <item m="1" x="1326"/>
        <item m="1" x="2299"/>
        <item m="1" x="3275"/>
        <item m="1" x="4262"/>
        <item m="1" x="5247"/>
        <item m="1" x="6215"/>
        <item m="1" x="7187"/>
        <item m="1" x="462"/>
        <item m="1" x="2540"/>
        <item m="1" x="3520"/>
        <item m="1" x="4508"/>
        <item m="1" x="5488"/>
        <item m="1" x="6460"/>
        <item m="1" x="7426"/>
        <item m="1" x="706"/>
        <item m="1" x="1682"/>
        <item m="1" x="2660"/>
        <item m="1" x="3636"/>
        <item m="1" x="4626"/>
        <item m="1" x="5603"/>
        <item m="1" x="6578"/>
        <item m="1" x="7539"/>
        <item m="1" x="826"/>
        <item m="1" x="1796"/>
        <item m="1" x="2776"/>
        <item m="1" x="3753"/>
        <item m="1" x="4743"/>
        <item m="1" x="5719"/>
        <item m="1" x="6692"/>
        <item m="1" x="7657"/>
        <item m="1" x="939"/>
        <item m="1" x="1916"/>
        <item m="1" x="2892"/>
        <item m="1" x="3871"/>
        <item m="1" x="4857"/>
        <item m="1" x="5839"/>
        <item m="1" x="6803"/>
        <item m="1" x="7774"/>
        <item m="1" x="1054"/>
        <item m="1" x="2034"/>
        <item m="1" x="3007"/>
        <item m="1" x="3991"/>
        <item m="1" x="6080"/>
        <item m="1" x="7045"/>
        <item m="1" x="317"/>
        <item m="1" x="1297"/>
        <item m="1" x="2277"/>
        <item m="1" x="3251"/>
        <item m="1" x="4234"/>
        <item m="1" x="5217"/>
        <item m="1" x="6192"/>
        <item m="1" x="7162"/>
        <item m="1" x="432"/>
        <item m="1" x="1415"/>
        <item m="1" x="2391"/>
        <item m="1" x="3369"/>
        <item m="1" x="4352"/>
        <item m="1" x="5335"/>
        <item m="1" x="6307"/>
        <item m="1" x="7277"/>
        <item m="1" x="550"/>
        <item m="1" x="1531"/>
        <item m="1" x="2507"/>
        <item m="1" x="3486"/>
        <item m="1" x="4470"/>
        <item m="1" x="5451"/>
        <item m="1" x="6428"/>
        <item m="1" x="7393"/>
        <item m="1" x="667"/>
        <item m="1" x="1646"/>
        <item m="1" x="2628"/>
        <item m="1" x="3601"/>
        <item m="1" x="4588"/>
        <item m="1" x="5568"/>
        <item m="1" x="6544"/>
        <item m="1" x="7505"/>
        <item m="1" x="1889"/>
        <item m="1" x="2869"/>
        <item m="1" x="3846"/>
        <item m="1" x="4831"/>
        <item m="1" x="5811"/>
        <item m="1" x="6781"/>
        <item m="1" x="7750"/>
        <item m="1" x="1026"/>
        <item m="1" x="2006"/>
        <item m="1" x="2983"/>
        <item m="1" x="3967"/>
        <item m="1" x="4944"/>
        <item m="1" x="5928"/>
        <item m="1" x="6894"/>
        <item m="1" x="7868"/>
        <item m="1" x="1140"/>
        <item m="1" x="2124"/>
        <item m="1" x="3098"/>
        <item m="1" x="4084"/>
        <item m="1" x="5061"/>
        <item m="1" x="6044"/>
        <item m="1" x="7012"/>
        <item m="1" x="7984"/>
        <item m="1" x="1260"/>
        <item m="1" x="2240"/>
        <item m="1" x="3218"/>
        <item m="1" x="4201"/>
        <item m="1" x="5179"/>
        <item m="1" x="6157"/>
        <item m="1" x="7130"/>
        <item m="1" x="398"/>
        <item m="1" x="1377"/>
        <item m="1" x="2357"/>
        <item m="1" x="3336"/>
        <item m="1" x="5425"/>
        <item m="1" x="6400"/>
        <item m="1" x="7369"/>
        <item m="1" x="641"/>
        <item m="1" x="1620"/>
        <item m="1" x="2597"/>
        <item m="1" x="3578"/>
        <item m="1" x="4562"/>
        <item m="1" x="5539"/>
        <item m="1" x="6516"/>
        <item m="1" x="7481"/>
        <item m="1" x="762"/>
        <item m="1" x="1733"/>
        <item m="1" x="2715"/>
        <item m="1" x="3695"/>
        <item m="1" x="4680"/>
        <item m="1" x="5654"/>
        <item m="1" x="6632"/>
        <item m="1" x="7597"/>
        <item m="1" x="879"/>
        <item m="1" x="1851"/>
        <item m="1" x="2831"/>
        <item m="1" x="3813"/>
        <item m="1" x="4797"/>
        <item m="1" x="5773"/>
        <item m="1" x="6746"/>
        <item m="1" x="7718"/>
        <item m="1" x="992"/>
        <item m="1" x="1968"/>
        <item m="1" x="2946"/>
        <item m="1" x="3934"/>
        <item m="1" x="4910"/>
        <item m="1" x="5890"/>
        <item m="1" x="6860"/>
        <item m="1" x="1234"/>
        <item m="1" x="2214"/>
        <item m="1" x="3190"/>
        <item m="1" x="4178"/>
        <item m="1" x="5155"/>
        <item m="1" x="6131"/>
        <item m="1" x="7102"/>
        <item m="1" x="375"/>
        <item m="1" x="1353"/>
        <item m="1" x="2327"/>
        <item m="1" x="3307"/>
        <item m="1" x="4294"/>
        <item m="1" x="5275"/>
        <item m="1" x="6244"/>
        <item m="1" x="7218"/>
        <item m="1" x="490"/>
        <item m="1" x="1470"/>
        <item m="1" x="2443"/>
        <item m="1" x="3425"/>
        <item m="1" x="4412"/>
        <item m="1" x="5393"/>
        <item m="1" x="6362"/>
        <item m="1" x="7333"/>
        <item m="1" x="610"/>
        <item m="1" x="1588"/>
        <item m="1" x="2560"/>
        <item m="1" x="3541"/>
        <item m="1" x="4531"/>
        <item m="1" x="5506"/>
        <item m="1" x="6479"/>
        <item m="1" x="7447"/>
        <item m="1" x="729"/>
        <item m="1" x="1700"/>
        <item m="1" x="2679"/>
        <item m="1" x="4775"/>
        <item m="1" x="5749"/>
        <item m="1" x="6721"/>
        <item m="1" x="7690"/>
        <item m="1" x="970"/>
        <item m="1" x="1943"/>
        <item m="1" x="2919"/>
        <item m="1" x="3903"/>
        <item m="1" x="4888"/>
        <item m="1" x="5867"/>
        <item m="1" x="6831"/>
        <item m="1" x="7807"/>
        <item m="1" x="1083"/>
        <item m="1" x="2063"/>
        <item m="1" x="3035"/>
        <item m="1" x="4023"/>
        <item m="1" x="5004"/>
        <item m="1" x="5984"/>
        <item m="1" x="6949"/>
        <item m="1" x="7926"/>
        <item m="1" x="1203"/>
        <item m="1" x="2181"/>
        <item m="1" x="3154"/>
        <item m="1" x="4141"/>
        <item m="1" x="5125"/>
        <item m="1" x="6101"/>
        <item m="1" x="7065"/>
        <item m="1" x="340"/>
        <item m="1" x="1322"/>
        <item m="1" x="2294"/>
        <item m="1" x="3271"/>
        <item m="1" x="4259"/>
        <item m="1" x="5243"/>
        <item m="1" x="6212"/>
        <item m="1" x="584"/>
        <item m="1" x="1564"/>
        <item m="1" x="2536"/>
        <item m="1" x="3515"/>
        <item m="1" x="4503"/>
        <item m="1" x="5484"/>
        <item m="1" x="6456"/>
        <item m="1" x="7421"/>
        <item m="1" x="701"/>
        <item m="1" x="1677"/>
        <item m="1" x="2655"/>
        <item m="1" x="3630"/>
        <item m="1" x="4621"/>
        <item m="1" x="5599"/>
        <item m="1" x="6574"/>
        <item m="1" x="7534"/>
        <item m="1" x="821"/>
        <item m="1" x="1792"/>
        <item m="1" x="2773"/>
        <item m="1" x="3749"/>
        <item m="1" x="4739"/>
        <item m="1" x="5716"/>
        <item m="1" x="6689"/>
        <item m="1" x="7653"/>
        <item m="1" x="936"/>
        <item m="1" x="1913"/>
        <item m="1" x="2888"/>
        <item m="1" x="3866"/>
        <item m="1" x="4852"/>
        <item m="1" x="5835"/>
        <item m="1" x="6800"/>
        <item m="1" x="7770"/>
        <item m="1" x="1051"/>
        <item m="1" x="2030"/>
        <item m="1" x="4114"/>
        <item m="1" x="5096"/>
        <item m="1" x="6077"/>
        <item m="1" x="7041"/>
        <item m="1" x="312"/>
        <item m="1" x="1292"/>
        <item m="1" x="2271"/>
        <item m="1" x="3245"/>
        <item m="1" x="4229"/>
        <item m="1" x="5212"/>
        <item m="1" x="6188"/>
        <item m="1" x="7158"/>
        <item m="1" x="427"/>
        <item m="1" x="1410"/>
        <item m="1" x="2386"/>
        <item m="1" x="3364"/>
        <item m="1" x="4347"/>
        <item m="1" x="5331"/>
        <item m="1" x="6304"/>
        <item m="1" x="7274"/>
        <item m="1" x="546"/>
        <item m="1" x="1527"/>
        <item m="1" x="2504"/>
        <item m="1" x="3483"/>
        <item m="1" x="4466"/>
        <item m="1" x="5448"/>
        <item m="1" x="6424"/>
        <item m="1" x="7389"/>
        <item m="1" x="663"/>
        <item m="1" x="1642"/>
        <item m="1" x="2623"/>
        <item m="1" x="3597"/>
        <item m="1" x="4583"/>
        <item m="1" x="5563"/>
        <item m="1" x="7627"/>
        <item m="1" x="909"/>
        <item m="1" x="1885"/>
        <item m="1" x="2864"/>
        <item m="1" x="3841"/>
        <item m="1" x="4825"/>
        <item m="1" x="5805"/>
        <item m="1" x="6777"/>
        <item m="1" x="7746"/>
        <item m="1" x="1021"/>
        <item m="1" x="2001"/>
        <item m="1" x="2978"/>
        <item m="1" x="3962"/>
        <item m="1" x="4939"/>
        <item m="1" x="5923"/>
        <item m="1" x="6890"/>
        <item m="1" x="7864"/>
        <item m="1" x="1136"/>
        <item m="1" x="2120"/>
        <item m="1" x="3094"/>
        <item m="1" x="4081"/>
        <item m="1" x="5057"/>
        <item m="1" x="6039"/>
        <item m="1" x="7009"/>
        <item m="1" x="7981"/>
        <item m="1" x="1256"/>
        <item m="1" x="2236"/>
        <item m="1" x="3214"/>
        <item m="1" x="4196"/>
        <item m="1" x="5175"/>
        <item m="1" x="6154"/>
        <item m="1" x="7126"/>
        <item m="1" x="395"/>
        <item m="1" x="1374"/>
        <item m="1" x="3458"/>
        <item m="1" x="4440"/>
        <item m="1" x="5421"/>
        <item m="1" x="6395"/>
        <item m="1" x="7365"/>
        <item m="1" x="637"/>
        <item m="1" x="1615"/>
        <item m="1" x="2592"/>
        <item m="1" x="3573"/>
        <item m="1" x="4557"/>
        <item m="1" x="5533"/>
        <item m="1" x="6510"/>
        <item m="1" x="7477"/>
        <item m="1" x="758"/>
        <item m="1" x="1728"/>
        <item m="1" x="2710"/>
        <item m="1" x="3690"/>
        <item m="1" x="4676"/>
        <item m="1" x="5650"/>
        <item m="1" x="6628"/>
        <item m="1" x="7594"/>
        <item m="1" x="876"/>
        <item m="1" x="1847"/>
        <item m="1" x="2827"/>
        <item m="1" x="3810"/>
        <item m="1" x="4794"/>
        <item m="1" x="5768"/>
        <item m="1" x="6742"/>
        <item m="1" x="7715"/>
        <item m="1" x="989"/>
        <item m="1" x="1965"/>
        <item m="1" x="2944"/>
        <item m="1" x="3930"/>
        <item m="1" x="4907"/>
        <item m="1" x="6982"/>
        <item m="1" x="7959"/>
        <item m="1" x="1232"/>
        <item m="1" x="2210"/>
        <item m="1" x="3186"/>
        <item m="1" x="4174"/>
        <item m="1" x="5151"/>
        <item m="1" x="6127"/>
        <item m="1" x="7098"/>
        <item m="1" x="372"/>
        <item m="1" x="1350"/>
        <item m="1" x="2323"/>
        <item m="1" x="3303"/>
        <item m="1" x="4290"/>
        <item m="1" x="5271"/>
        <item m="1" x="6240"/>
        <item m="1" x="7214"/>
        <item m="1" x="487"/>
        <item m="1" x="1467"/>
        <item m="1" x="2439"/>
        <item m="1" x="3421"/>
        <item m="1" x="4409"/>
        <item m="1" x="5390"/>
        <item m="1" x="6358"/>
        <item m="1" x="7330"/>
        <item m="1" x="607"/>
        <item m="1" x="1584"/>
        <item m="1" x="2556"/>
        <item m="1" x="3538"/>
        <item m="1" x="4528"/>
        <item m="1" x="5503"/>
        <item m="1" x="6475"/>
        <item m="1" x="7444"/>
        <item m="1" x="727"/>
        <item m="1" x="2802"/>
        <item m="1" x="3783"/>
        <item m="1" x="4772"/>
        <item m="1" x="5745"/>
        <item m="1" x="6716"/>
        <item m="1" x="7685"/>
        <item m="1" x="967"/>
        <item m="1" x="1940"/>
        <item m="1" x="2915"/>
        <item m="1" x="3899"/>
        <item m="1" x="4884"/>
        <item m="1" x="5863"/>
        <item m="1" x="6827"/>
        <item m="1" x="7803"/>
        <item m="1" x="1080"/>
        <item m="1" x="2060"/>
        <item m="1" x="3031"/>
        <item m="1" x="4019"/>
        <item m="1" x="5000"/>
        <item m="1" x="5981"/>
        <item m="1" x="6945"/>
        <item m="1" x="7921"/>
        <item m="1" x="1200"/>
        <item m="1" x="2178"/>
        <item m="1" x="3150"/>
        <item m="1" x="4138"/>
        <item m="1" x="5121"/>
        <item m="1" x="6097"/>
        <item m="1" x="7062"/>
        <item m="1" x="337"/>
        <item m="1" x="1319"/>
        <item m="1" x="2292"/>
        <item m="1" x="3268"/>
        <item m="1" x="4256"/>
        <item m="1" x="6334"/>
        <item m="1" x="7304"/>
        <item m="1" x="581"/>
        <item m="1" x="1561"/>
        <item m="1" x="2533"/>
        <item m="1" x="3511"/>
        <item m="1" x="4499"/>
        <item m="1" x="5480"/>
        <item m="1" x="6452"/>
        <item m="1" x="7416"/>
        <item m="1" x="696"/>
        <item m="1" x="1674"/>
        <item m="1" x="2652"/>
        <item m="1" x="3626"/>
        <item m="1" x="4617"/>
        <item m="1" x="5595"/>
        <item m="1" x="6570"/>
        <item m="1" x="7530"/>
        <item m="1" x="817"/>
        <item m="1" x="1789"/>
        <item m="1" x="2770"/>
        <item m="1" x="3745"/>
        <item m="1" x="4735"/>
        <item m="1" x="5713"/>
        <item m="1" x="6686"/>
        <item m="1" x="7648"/>
        <item m="1" x="931"/>
        <item m="1" x="1910"/>
        <item m="1" x="2885"/>
        <item m="1" x="3863"/>
        <item m="1" x="4850"/>
        <item m="1" x="5831"/>
        <item m="1" x="6797"/>
        <item m="1" x="7767"/>
        <item m="1" x="2154"/>
        <item m="1" x="3125"/>
        <item m="1" x="4111"/>
        <item m="1" x="5092"/>
        <item m="1" x="6073"/>
        <item m="1" x="7037"/>
        <item m="1" x="307"/>
        <item m="1" x="1288"/>
        <item m="1" x="2268"/>
        <item m="1" x="3242"/>
        <item m="1" x="4225"/>
        <item m="1" x="5208"/>
        <item m="1" x="6184"/>
        <item m="1" x="7154"/>
        <item m="1" x="422"/>
        <item m="1" x="1406"/>
        <item m="1" x="2383"/>
        <item m="1" x="3361"/>
        <item m="1" x="4343"/>
        <item m="1" x="5327"/>
        <item m="1" x="6300"/>
        <item m="1" x="7271"/>
        <item m="1" x="542"/>
        <item m="1" x="1523"/>
        <item m="1" x="2501"/>
        <item m="1" x="3480"/>
        <item m="1" x="4461"/>
        <item m="1" x="5445"/>
        <item m="1" x="6421"/>
        <item m="1" x="7385"/>
        <item m="1" x="659"/>
        <item m="1" x="1639"/>
        <item m="1" x="2619"/>
        <item m="1" x="3595"/>
        <item m="1" x="5686"/>
        <item m="1" x="6662"/>
        <item m="1" x="7624"/>
        <item m="1" x="904"/>
        <item m="1" x="1880"/>
        <item m="1" x="2860"/>
        <item m="1" x="3838"/>
        <item m="1" x="4821"/>
        <item m="1" x="5801"/>
        <item m="1" x="6773"/>
        <item m="1" x="7742"/>
        <item m="1" x="1016"/>
        <item m="1" x="1997"/>
        <item m="1" x="2974"/>
        <item m="1" x="3959"/>
        <item m="1" x="4935"/>
        <item m="1" x="5919"/>
        <item m="1" x="6886"/>
        <item m="1" x="7861"/>
        <item m="1" x="1132"/>
        <item m="1" x="2115"/>
        <item m="1" x="3091"/>
        <item m="1" x="4078"/>
        <item m="1" x="5053"/>
        <item m="1" x="6036"/>
        <item m="1" x="7006"/>
        <item m="1" x="7978"/>
        <item m="1" x="1252"/>
        <item m="1" x="2233"/>
        <item m="1" x="3211"/>
        <item m="1" x="4194"/>
        <item m="1" x="5172"/>
        <item m="1" x="6152"/>
        <item m="1" x="7123"/>
        <item m="1" x="1496"/>
        <item m="1" x="2473"/>
        <item m="1" x="3455"/>
        <item m="1" x="4437"/>
        <item m="1" x="5417"/>
        <item m="1" x="6391"/>
        <item m="1" x="7360"/>
        <item m="1" x="633"/>
        <item m="1" x="1610"/>
        <item m="1" x="2587"/>
        <item m="1" x="3568"/>
        <item m="1" x="4554"/>
        <item m="1" x="5529"/>
        <item m="1" x="6506"/>
        <item m="1" x="7472"/>
        <item m="1" x="754"/>
        <item m="1" x="1724"/>
        <item m="1" x="2706"/>
        <item m="1" x="3685"/>
        <item m="1" x="4673"/>
        <item m="1" x="5646"/>
        <item m="1" x="6624"/>
        <item m="1" x="7590"/>
        <item m="1" x="873"/>
        <item m="1" x="1842"/>
        <item m="1" x="2823"/>
        <item m="1" x="3805"/>
        <item m="1" x="4791"/>
        <item m="1" x="5765"/>
        <item m="1" x="6739"/>
        <item m="1" x="7711"/>
        <item m="1" x="986"/>
        <item m="1" x="1961"/>
        <item m="1" x="2941"/>
        <item m="1" x="5030"/>
        <item m="1" x="6010"/>
        <item m="1" x="6979"/>
        <item m="1" x="7954"/>
        <item m="1" x="1228"/>
        <item m="1" x="2205"/>
        <item m="1" x="3182"/>
        <item m="1" x="4169"/>
        <item m="1" x="5148"/>
        <item m="1" x="6123"/>
        <item m="1" x="7094"/>
        <item m="1" x="367"/>
        <item m="1" x="1346"/>
        <item m="1" x="2318"/>
        <item m="1" x="3299"/>
        <item m="1" x="4285"/>
        <item m="1" x="5268"/>
        <item m="1" x="6236"/>
        <item m="1" x="7210"/>
        <item m="1" x="482"/>
        <item m="1" x="1464"/>
        <item m="1" x="2435"/>
        <item m="1" x="3417"/>
        <item m="1" x="4405"/>
        <item m="1" x="5386"/>
        <item m="1" x="6354"/>
        <item m="1" x="7326"/>
        <item m="1" x="604"/>
        <item m="1" x="1579"/>
        <item m="1" x="2552"/>
        <item m="1" x="3534"/>
        <item m="1" x="4524"/>
        <item m="1" x="5500"/>
        <item m="1" x="6473"/>
        <item m="1" x="850"/>
        <item m="1" x="1818"/>
        <item m="1" x="2798"/>
        <item m="1" x="3777"/>
        <item m="1" x="4767"/>
        <item m="1" x="5741"/>
        <item m="1" x="6712"/>
        <item m="1" x="7680"/>
        <item m="1" x="962"/>
        <item m="1" x="1935"/>
        <item m="1" x="2910"/>
        <item m="1" x="3894"/>
        <item m="1" x="4879"/>
        <item m="1" x="5859"/>
        <item m="1" x="6823"/>
        <item m="1" x="7798"/>
        <item m="1" x="1075"/>
        <item m="1" x="2055"/>
        <item m="1" x="3027"/>
        <item m="1" x="4014"/>
        <item m="1" x="4995"/>
        <item m="1" x="5977"/>
        <item m="1" x="6941"/>
        <item m="1" x="7916"/>
        <item m="1" x="1196"/>
        <item m="1" x="2174"/>
        <item m="1" x="3144"/>
        <item m="1" x="4134"/>
        <item m="1" x="5118"/>
        <item m="1" x="6093"/>
        <item m="1" x="7059"/>
        <item m="1" x="334"/>
        <item m="1" x="1315"/>
        <item m="1" x="2289"/>
        <item m="1" x="4378"/>
        <item m="1" x="5362"/>
        <item m="1" x="6331"/>
        <item m="1" x="7300"/>
        <item m="1" x="576"/>
        <item m="1" x="1556"/>
        <item m="1" x="2528"/>
        <item m="1" x="3506"/>
        <item m="1" x="4493"/>
        <item m="1" x="5475"/>
        <item m="1" x="6448"/>
        <item m="1" x="7412"/>
        <item m="1" x="691"/>
        <item m="1" x="1669"/>
        <item m="1" x="2647"/>
        <item m="1" x="3622"/>
        <item m="1" x="4612"/>
        <item m="1" x="5590"/>
        <item m="1" x="6566"/>
        <item m="1" x="7526"/>
        <item m="1" x="812"/>
        <item m="1" x="1785"/>
        <item m="1" x="2766"/>
        <item m="1" x="3741"/>
        <item m="1" x="4730"/>
        <item m="1" x="5709"/>
        <item m="1" x="6682"/>
        <item m="1" x="7645"/>
        <item m="1" x="927"/>
        <item m="1" x="1907"/>
        <item m="1" x="2881"/>
        <item m="1" x="3859"/>
        <item m="1" x="4847"/>
        <item m="1" x="5828"/>
        <item m="1" x="7891"/>
        <item m="1" x="1167"/>
        <item m="1" x="2150"/>
        <item m="1" x="3120"/>
        <item m="1" x="4106"/>
        <item m="1" x="5087"/>
        <item m="1" x="6068"/>
        <item m="1" x="7033"/>
        <item m="1" x="303"/>
        <item m="1" x="1283"/>
        <item m="1" x="2263"/>
        <item m="1" x="3237"/>
        <item m="1" x="4220"/>
        <item m="1" x="5203"/>
        <item m="1" x="6179"/>
        <item m="1" x="7150"/>
        <item m="1" x="418"/>
        <item m="1" x="1401"/>
        <item m="1" x="2378"/>
        <item m="1" x="3357"/>
        <item m="1" x="4339"/>
        <item m="1" x="5322"/>
        <item m="1" x="6296"/>
        <item m="1" x="7267"/>
        <item m="1" x="538"/>
        <item m="1" x="1519"/>
        <item m="1" x="2496"/>
        <item m="1" x="3475"/>
        <item m="1" x="4457"/>
        <item m="1" x="5440"/>
        <item m="1" x="6417"/>
        <item m="1" x="7382"/>
        <item m="1" x="656"/>
        <item m="1" x="1636"/>
        <item m="1" x="3717"/>
        <item m="1" x="4703"/>
        <item m="1" x="5681"/>
        <item m="1" x="6657"/>
        <item m="1" x="7620"/>
        <item m="1" x="900"/>
        <item m="1" x="1875"/>
        <item m="1" x="2855"/>
        <item m="1" x="3833"/>
        <item m="1" x="4816"/>
        <item m="1" x="5796"/>
        <item m="1" x="6768"/>
        <item m="1" x="7738"/>
        <item m="1" x="1012"/>
        <item m="1" x="1992"/>
        <item m="1" x="2969"/>
        <item m="1" x="3954"/>
        <item m="1" x="4931"/>
        <item m="1" x="5914"/>
        <item m="1" x="6881"/>
        <item m="1" x="7857"/>
        <item m="1" x="1128"/>
        <item m="1" x="2110"/>
        <item m="1" x="3087"/>
        <item m="1" x="4074"/>
        <item m="1" x="5048"/>
        <item m="1" x="6032"/>
        <item m="1" x="7003"/>
        <item m="1" x="7974"/>
        <item m="1" x="1249"/>
        <item m="1" x="2230"/>
        <item m="1" x="3207"/>
        <item m="1" x="4190"/>
        <item m="1" x="5169"/>
        <item m="1" x="7243"/>
        <item m="1" x="513"/>
        <item m="1" x="1493"/>
        <item m="1" x="2468"/>
        <item m="1" x="3450"/>
        <item m="1" x="4432"/>
        <item m="1" x="5412"/>
        <item m="1" x="6385"/>
        <item m="1" x="7355"/>
        <item m="1" x="629"/>
        <item m="1" x="1606"/>
        <item m="1" x="2582"/>
        <item m="1" x="3563"/>
        <item m="1" x="4549"/>
        <item m="1" x="5525"/>
        <item m="1" x="6501"/>
        <item m="1" x="7467"/>
        <item m="1" x="750"/>
        <item m="1" x="1720"/>
        <item m="1" x="2701"/>
        <item m="1" x="3680"/>
        <item m="1" x="4669"/>
        <item m="1" x="5642"/>
        <item m="1" x="6618"/>
        <item m="1" x="7586"/>
        <item m="1" x="869"/>
        <item m="1" x="1837"/>
        <item m="1" x="2819"/>
        <item m="1" x="3802"/>
        <item m="1" x="4786"/>
        <item m="1" x="5761"/>
        <item m="1" x="6736"/>
        <item m="1" x="7707"/>
        <item m="1" x="984"/>
        <item m="1" x="3060"/>
        <item m="1" x="4049"/>
        <item m="1" x="5026"/>
        <item m="1" x="6005"/>
        <item m="1" x="6974"/>
        <item m="1" x="7949"/>
        <item m="1" x="1224"/>
        <item m="1" x="2201"/>
        <item m="1" x="3177"/>
        <item m="1" x="4164"/>
        <item m="1" x="5143"/>
        <item m="1" x="6118"/>
        <item m="1" x="7089"/>
        <item m="1" x="362"/>
        <item m="1" x="1342"/>
        <item m="1" x="2314"/>
        <item m="1" x="3294"/>
        <item m="1" x="4280"/>
        <item m="1" x="5264"/>
        <item m="1" x="6232"/>
        <item m="1" x="7205"/>
        <item m="1" x="478"/>
        <item m="1" x="1460"/>
        <item m="1" x="2431"/>
        <item m="1" x="3413"/>
        <item m="1" x="4401"/>
        <item m="1" x="5381"/>
        <item m="1" x="6350"/>
        <item m="1" x="7321"/>
        <item m="1" x="601"/>
        <item m="1" x="1576"/>
        <item m="1" x="2549"/>
        <item m="1" x="3531"/>
        <item m="1" x="4521"/>
        <item m="1" x="6595"/>
        <item m="1" x="7560"/>
        <item m="1" x="846"/>
        <item m="1" x="1814"/>
        <item m="1" x="2794"/>
        <item m="1" x="3772"/>
        <item m="1" x="4762"/>
        <item m="1" x="5736"/>
        <item m="1" x="6707"/>
        <item m="1" x="7675"/>
        <item m="1" x="957"/>
        <item m="1" x="1931"/>
        <item m="1" x="2906"/>
        <item m="1" x="3889"/>
        <item m="1" x="4874"/>
        <item m="1" x="5854"/>
        <item m="1" x="6819"/>
        <item m="1" x="7793"/>
        <item m="1" x="1070"/>
        <item m="1" x="2051"/>
        <item m="1" x="3023"/>
        <item m="1" x="4009"/>
        <item m="1" x="4991"/>
        <item m="1" x="5973"/>
        <item m="1" x="6936"/>
        <item m="1" x="7912"/>
        <item m="1" x="1191"/>
        <item m="1" x="2170"/>
        <item m="1" x="3141"/>
        <item m="1" x="4130"/>
        <item m="1" x="5114"/>
        <item m="1" x="6089"/>
        <item m="1" x="7055"/>
        <item m="1" x="330"/>
        <item m="1" x="2409"/>
        <item m="1" x="3388"/>
        <item m="1" x="4374"/>
        <item m="1" x="5357"/>
        <item m="1" x="6326"/>
        <item m="1" x="7295"/>
        <item m="1" x="570"/>
        <item m="1" x="1551"/>
        <item m="1" x="2524"/>
        <item m="1" x="3502"/>
        <item m="1" x="4488"/>
        <item m="1" x="5470"/>
        <item m="1" x="6443"/>
        <item m="1" x="7407"/>
        <item m="1" x="686"/>
        <item m="1" x="1664"/>
        <item m="1" x="2643"/>
        <item m="1" x="3618"/>
        <item m="1" x="4607"/>
        <item m="1" x="5585"/>
        <item m="1" x="6562"/>
        <item m="1" x="7522"/>
        <item m="1" x="806"/>
        <item m="1" x="1781"/>
        <item m="1" x="2762"/>
        <item m="1" x="3737"/>
        <item m="1" x="4725"/>
        <item m="1" x="5706"/>
        <item m="1" x="6677"/>
        <item m="1" x="7641"/>
        <item m="1" x="924"/>
        <item m="1" x="1903"/>
        <item m="1" x="2878"/>
        <item m="1" x="3857"/>
        <item m="1" x="5949"/>
        <item m="1" x="6913"/>
        <item m="1" x="7887"/>
        <item m="1" x="1162"/>
        <item m="1" x="2145"/>
        <item m="1" x="3116"/>
        <item m="1" x="4102"/>
        <item m="1" x="5082"/>
        <item m="1" x="6063"/>
        <item m="1" x="7028"/>
        <item m="1" x="7998"/>
        <item m="1" x="1278"/>
        <item m="1" x="2258"/>
        <item m="1" x="3233"/>
        <item m="1" x="4216"/>
        <item m="1" x="5198"/>
        <item m="1" x="6174"/>
        <item m="1" x="7146"/>
        <item m="1" x="414"/>
        <item m="1" x="1396"/>
        <item m="1" x="2373"/>
        <item m="1" x="3353"/>
        <item m="1" x="4335"/>
        <item m="1" x="5317"/>
        <item m="1" x="6292"/>
        <item m="1" x="7263"/>
        <item m="1" x="532"/>
        <item m="1" x="1514"/>
        <item m="1" x="2493"/>
        <item m="1" x="3471"/>
        <item m="1" x="4454"/>
        <item m="1" x="5437"/>
        <item m="1" x="6413"/>
        <item m="1" x="7379"/>
        <item m="1" x="1754"/>
        <item m="1" x="2736"/>
        <item m="1" x="3714"/>
        <item m="1" x="4699"/>
        <item m="1" x="5676"/>
        <item m="1" x="6652"/>
        <item m="1" x="7615"/>
        <item m="1" x="895"/>
        <item m="1" x="1870"/>
        <item m="1" x="2850"/>
        <item m="1" x="3829"/>
        <item m="1" x="4812"/>
        <item m="1" x="5791"/>
        <item m="1" x="6763"/>
        <item m="1" x="7733"/>
        <item m="1" x="1008"/>
        <item m="1" x="1987"/>
        <item m="1" x="2964"/>
        <item m="1" x="3950"/>
        <item m="1" x="4927"/>
        <item m="1" x="5909"/>
        <item m="1" x="6877"/>
        <item m="1" x="7853"/>
        <item m="1" x="1123"/>
        <item m="1" x="2106"/>
        <item m="1" x="3083"/>
        <item m="1" x="4069"/>
        <item m="1" x="5045"/>
        <item m="1" x="6028"/>
        <item m="1" x="7000"/>
        <item m="1" x="7970"/>
        <item m="1" x="1245"/>
        <item m="1" x="2226"/>
        <item m="1" x="3204"/>
        <item m="1" x="5293"/>
        <item m="1" x="6265"/>
        <item m="1" x="7239"/>
        <item m="1" x="508"/>
        <item m="1" x="1488"/>
        <item m="1" x="2462"/>
        <item m="1" x="3444"/>
        <item m="1" x="4428"/>
        <item m="1" x="5408"/>
        <item m="1" x="6380"/>
        <item m="1" x="7350"/>
        <item m="1" x="624"/>
        <item m="1" x="1601"/>
        <item m="1" x="2577"/>
        <item m="1" x="3558"/>
        <item m="1" x="4545"/>
        <item m="1" x="5521"/>
        <item m="1" x="6496"/>
        <item m="1" x="7462"/>
        <item m="1" x="746"/>
        <item m="1" x="1716"/>
        <item m="1" x="2695"/>
        <item m="1" x="3675"/>
        <item m="1" x="4665"/>
        <item m="1" x="5638"/>
        <item m="1" x="6614"/>
        <item m="1" x="7582"/>
        <item m="1" x="864"/>
        <item m="1" x="1833"/>
        <item m="1" x="2815"/>
        <item m="1" x="3798"/>
        <item m="1" x="4783"/>
        <item m="1" x="5758"/>
        <item m="1" x="6733"/>
        <item m="1" x="1101"/>
        <item m="1" x="2082"/>
        <item m="1" x="3056"/>
        <item m="1" x="4044"/>
        <item m="1" x="5022"/>
        <item m="1" x="6001"/>
        <item m="1" x="6969"/>
        <item m="1" x="7944"/>
        <item m="1" x="1219"/>
        <item m="1" x="2196"/>
        <item m="1" x="3171"/>
        <item m="1" x="4159"/>
        <item m="1" x="5139"/>
        <item m="1" x="6114"/>
        <item m="1" x="7084"/>
        <item m="1" x="357"/>
        <item m="1" x="1337"/>
        <item m="1" x="2310"/>
        <item m="1" x="3289"/>
        <item m="1" x="4275"/>
        <item m="1" x="5260"/>
        <item m="1" x="6228"/>
        <item m="1" x="7200"/>
        <item m="1" x="474"/>
        <item m="1" x="1456"/>
        <item m="1" x="2426"/>
        <item m="1" x="3407"/>
        <item m="1" x="4397"/>
        <item m="1" x="5377"/>
        <item m="1" x="6347"/>
        <item m="1" x="7318"/>
        <item m="1" x="597"/>
        <item m="1" x="1572"/>
        <item m="1" x="2546"/>
        <item m="1" x="4641"/>
        <item m="1" x="5617"/>
        <item m="1" x="6592"/>
        <item m="1" x="7555"/>
        <item m="1" x="841"/>
        <item m="1" x="1809"/>
        <item m="1" x="2789"/>
        <item m="1" x="3767"/>
        <item m="1" x="4757"/>
        <item m="1" x="5732"/>
        <item m="1" x="6703"/>
        <item m="1" x="7670"/>
        <item m="1" x="952"/>
        <item m="1" x="1926"/>
        <item m="1" x="2902"/>
        <item m="1" x="3884"/>
        <item m="1" x="4869"/>
        <item m="1" x="5850"/>
        <item m="1" x="6815"/>
        <item m="1" x="7788"/>
        <item m="1" x="1066"/>
        <item m="1" x="2047"/>
        <item m="1" x="3019"/>
        <item m="1" x="4004"/>
        <item m="1" x="4987"/>
        <item m="1" x="5969"/>
        <item m="1" x="6932"/>
        <item m="1" x="7908"/>
        <item m="1" x="1188"/>
        <item m="1" x="2165"/>
        <item m="1" x="3137"/>
        <item m="1" x="4126"/>
        <item m="1" x="5109"/>
        <item m="1" x="6087"/>
        <item m="1" x="449"/>
        <item m="1" x="1433"/>
        <item m="1" x="2405"/>
        <item m="1" x="3383"/>
        <item m="1" x="4368"/>
        <item m="1" x="5351"/>
        <item m="1" x="6322"/>
        <item m="1" x="7291"/>
        <item m="1" x="565"/>
        <item m="1" x="1546"/>
        <item m="1" x="2519"/>
        <item m="1" x="3497"/>
        <item m="1" x="4483"/>
        <item m="1" x="5465"/>
        <item m="1" x="6439"/>
        <item m="1" x="7403"/>
        <item m="1" x="681"/>
        <item m="1" x="1659"/>
        <item m="1" x="2639"/>
        <item m="1" x="3614"/>
        <item m="1" x="4601"/>
        <item m="1" x="5580"/>
        <item m="1" x="6558"/>
        <item m="1" x="7518"/>
        <item m="1" x="802"/>
        <item m="1" x="1777"/>
        <item m="1" x="2756"/>
        <item m="1" x="3733"/>
        <item m="1" x="4721"/>
        <item m="1" x="5702"/>
        <item m="1" x="6674"/>
        <item m="1" x="7638"/>
        <item m="1" x="921"/>
        <item m="1" x="1900"/>
        <item m="1" x="3981"/>
        <item m="1" x="4962"/>
        <item m="1" x="5945"/>
        <item m="1" x="6909"/>
        <item m="1" x="7883"/>
        <item m="1" x="1157"/>
        <item m="1" x="2140"/>
        <item m="1" x="3111"/>
        <item m="1" x="4097"/>
        <item m="1" x="5076"/>
        <item m="1" x="6058"/>
        <item m="1" x="7024"/>
        <item m="1" x="7994"/>
        <item m="1" x="1273"/>
        <item m="1" x="2253"/>
        <item m="1" x="3228"/>
        <item m="1" x="4212"/>
        <item m="1" x="5193"/>
        <item m="1" x="6169"/>
        <item m="1" x="7142"/>
        <item m="1" x="410"/>
        <item m="1" x="1391"/>
        <item m="1" x="2369"/>
        <item m="1" x="3349"/>
        <item m="1" x="4330"/>
        <item m="1" x="5312"/>
        <item m="1" x="6287"/>
        <item m="1" x="7259"/>
        <item m="1" x="529"/>
        <item m="1" x="1510"/>
        <item m="1" x="2489"/>
        <item m="1" x="3467"/>
        <item m="1" x="4450"/>
        <item m="1" x="5434"/>
        <item m="1" x="7496"/>
        <item m="1" x="778"/>
        <item m="1" x="1750"/>
        <item m="1" x="2731"/>
        <item m="1" x="3709"/>
        <item m="1" x="4694"/>
        <item m="1" x="5671"/>
        <item m="1" x="6647"/>
        <item m="1" x="7611"/>
        <item m="1" x="891"/>
        <item m="1" x="1865"/>
        <item m="1" x="2845"/>
        <item m="1" x="3824"/>
        <item m="1" x="4807"/>
        <item m="1" x="5786"/>
        <item m="1" x="6758"/>
        <item m="1" x="7729"/>
        <item m="1" x="1004"/>
        <item m="1" x="1982"/>
        <item m="1" x="2959"/>
        <item m="1" x="3946"/>
        <item m="1" x="4923"/>
        <item m="1" x="5904"/>
        <item m="1" x="6873"/>
        <item m="1" x="7849"/>
        <item m="1" x="1119"/>
        <item m="1" x="2102"/>
        <item m="1" x="3080"/>
        <item m="1" x="4064"/>
        <item m="1" x="5041"/>
        <item m="1" x="6024"/>
        <item m="1" x="6995"/>
        <item m="1" x="7967"/>
        <item m="1" x="1243"/>
        <item m="1" x="3324"/>
        <item m="1" x="4309"/>
        <item m="1" x="5289"/>
        <item m="1" x="6260"/>
        <item m="1" x="7234"/>
        <item m="1" x="505"/>
        <item m="1" x="1485"/>
        <item m="1" x="2458"/>
        <item m="1" x="3440"/>
        <item m="1" x="4424"/>
        <item m="1" x="5404"/>
        <item m="1" x="6376"/>
        <item m="1" x="7346"/>
        <item m="1" x="621"/>
        <item m="1" x="1598"/>
        <item m="1" x="2573"/>
        <item m="1" x="3554"/>
        <item m="1" x="4542"/>
        <item m="1" x="5518"/>
        <item m="1" x="6492"/>
        <item m="1" x="7458"/>
        <item m="1" x="743"/>
        <item m="1" x="1713"/>
        <item m="1" x="2692"/>
        <item m="1" x="3672"/>
        <item m="1" x="4662"/>
        <item m="1" x="5634"/>
        <item m="1" x="6611"/>
        <item m="1" x="7580"/>
        <item m="1" x="861"/>
        <item m="1" x="1831"/>
        <item m="1" x="2813"/>
        <item m="1" x="3795"/>
        <item m="1" x="4781"/>
        <item m="1" x="6848"/>
        <item m="1" x="7824"/>
        <item m="1" x="1098"/>
        <item m="1" x="2078"/>
        <item m="1" x="3052"/>
        <item m="1" x="4040"/>
        <item m="1" x="5018"/>
        <item m="1" x="5997"/>
        <item m="1" x="6964"/>
        <item m="1" x="7940"/>
        <item m="1" x="1216"/>
        <item m="1" x="2193"/>
        <item m="1" x="3167"/>
        <item m="1" x="4155"/>
        <item m="1" x="5135"/>
        <item m="1" x="6111"/>
        <item m="1" x="7080"/>
        <item m="1" x="353"/>
        <item m="1" x="1334"/>
        <item m="1" x="2307"/>
        <item m="1" x="3285"/>
        <item m="1" x="4272"/>
        <item m="1" x="5257"/>
        <item m="1" x="6224"/>
        <item m="1" x="7196"/>
        <item m="1" x="470"/>
        <item m="1" x="1453"/>
        <item m="1" x="2424"/>
        <item m="1" x="3404"/>
        <item m="1" x="4394"/>
        <item m="1" x="5374"/>
        <item m="1" x="6344"/>
        <item m="1" x="7315"/>
        <item m="1" x="595"/>
        <item m="1" x="2670"/>
        <item m="1" x="3648"/>
        <item m="1" x="4637"/>
        <item m="1" x="5613"/>
        <item m="1" x="6588"/>
        <item m="1" x="7551"/>
        <item m="1" x="837"/>
        <item m="1" x="1806"/>
        <item m="1" x="2786"/>
        <item m="1" x="3763"/>
        <item m="1" x="4753"/>
        <item m="1" x="5728"/>
        <item m="1" x="6699"/>
        <item m="1" x="7666"/>
        <item m="1" x="948"/>
        <item m="1" x="1923"/>
        <item m="1" x="2899"/>
        <item m="1" x="3880"/>
        <item m="1" x="4865"/>
        <item m="1" x="5847"/>
        <item m="1" x="6812"/>
        <item m="1" x="7784"/>
        <item m="1" x="1063"/>
        <item m="1" x="2043"/>
        <item m="1" x="3015"/>
        <item m="1" x="4000"/>
        <item m="1" x="4984"/>
        <item m="1" x="5964"/>
        <item m="1" x="6928"/>
        <item m="1" x="7903"/>
        <item m="1" x="1183"/>
        <item m="1" x="2162"/>
        <item m="1" x="3134"/>
        <item m="1" x="4123"/>
        <item m="1" x="6202"/>
        <item m="1" x="7172"/>
        <item m="1" x="443"/>
        <item m="1" x="1426"/>
        <item m="1" x="2401"/>
        <item m="1" x="3379"/>
        <item m="1" x="4363"/>
        <item m="1" x="5346"/>
        <item m="1" x="6317"/>
        <item m="1" x="7286"/>
        <item m="1" x="560"/>
        <item m="1" x="1541"/>
        <item m="1" x="2515"/>
        <item m="1" x="3493"/>
        <item m="1" x="4479"/>
        <item m="1" x="5461"/>
        <item m="1" x="6435"/>
        <item m="1" x="7400"/>
        <item m="1" x="677"/>
        <item m="1" x="1654"/>
        <item m="1" x="2636"/>
        <item m="1" x="3611"/>
        <item m="1" x="4597"/>
        <item m="1" x="5576"/>
        <item m="1" x="6554"/>
        <item m="1" x="7513"/>
        <item m="1" x="798"/>
        <item m="1" x="1774"/>
        <item m="1" x="2752"/>
        <item m="1" x="3730"/>
        <item m="1" x="4718"/>
        <item m="1" x="5698"/>
        <item m="1" x="6670"/>
        <item m="1" x="7635"/>
        <item m="1" x="2018"/>
        <item m="1" x="2994"/>
        <item m="1" x="3977"/>
        <item m="1" x="4956"/>
        <item m="1" x="5940"/>
        <item m="1" x="6904"/>
        <item m="1" x="7878"/>
        <item m="1" x="1151"/>
        <item m="1" x="2135"/>
        <item m="1" x="3107"/>
        <item m="1" x="4093"/>
        <item m="1" x="5071"/>
        <item m="1" x="6053"/>
        <item m="1" x="7019"/>
        <item m="1" x="7991"/>
        <item m="1" x="1269"/>
        <item m="1" x="2249"/>
        <item m="1" x="3225"/>
        <item m="1" x="4209"/>
        <item m="1" x="5189"/>
        <item m="1" x="6166"/>
        <item m="1" x="7139"/>
        <item m="1" x="407"/>
        <item m="1" x="1386"/>
        <item m="1" x="2364"/>
        <item m="1" x="3345"/>
        <item m="1" x="4327"/>
        <item m="1" x="5308"/>
        <item m="1" x="6284"/>
        <item m="1" x="7254"/>
        <item m="1" x="525"/>
        <item m="1" x="1507"/>
        <item m="1" x="2485"/>
        <item m="1" x="3465"/>
        <item m="1" x="5550"/>
        <item m="1" x="6527"/>
        <item m="1" x="7491"/>
        <item m="1" x="772"/>
        <item m="1" x="1745"/>
        <item m="1" x="2726"/>
        <item m="1" x="3705"/>
        <item m="1" x="4690"/>
        <item m="1" x="5666"/>
        <item m="1" x="6642"/>
        <item m="1" x="7606"/>
        <item m="1" x="886"/>
        <item m="1" x="1860"/>
        <item m="1" x="2840"/>
        <item m="1" x="3821"/>
        <item m="1" x="4804"/>
        <item m="1" x="5782"/>
        <item m="1" x="6754"/>
        <item m="1" x="7726"/>
        <item m="1" x="1001"/>
        <item m="1" x="1978"/>
        <item m="1" x="2956"/>
        <item m="1" x="3943"/>
        <item m="1" x="4919"/>
        <item m="1" x="5900"/>
        <item m="1" x="6869"/>
        <item m="1" x="7844"/>
        <item m="1" x="1115"/>
        <item m="1" x="2097"/>
        <item m="1" x="3075"/>
        <item m="1" x="4061"/>
        <item m="1" x="5038"/>
        <item m="1" x="6020"/>
        <item m="1" x="6992"/>
        <item m="1" x="1363"/>
        <item m="1" x="2339"/>
        <item m="1" x="3318"/>
        <item m="1" x="4304"/>
        <item m="1" x="5285"/>
        <item m="1" x="6255"/>
        <item m="1" x="7229"/>
        <item m="1" x="500"/>
        <item m="1" x="1480"/>
        <item m="1" x="2453"/>
        <item m="1" x="3435"/>
        <item m="1" x="4420"/>
        <item m="1" x="5400"/>
        <item m="1" x="6371"/>
        <item m="1" x="7342"/>
        <item m="1" x="617"/>
        <item m="1" x="1595"/>
        <item m="1" x="2569"/>
        <item m="1" x="3549"/>
        <item m="1" x="4539"/>
        <item m="1" x="5515"/>
        <item m="1" x="6488"/>
        <item m="1" x="7455"/>
        <item m="1" x="739"/>
        <item m="1" x="1708"/>
        <item m="1" x="2688"/>
        <item m="1" x="3669"/>
        <item m="1" x="4658"/>
        <item m="1" x="5631"/>
        <item m="1" x="6607"/>
        <item m="1" x="7576"/>
        <item m="1" x="857"/>
        <item m="1" x="1827"/>
        <item m="1" x="2809"/>
        <item m="1" x="4898"/>
        <item m="1" x="5877"/>
        <item m="1" x="6843"/>
        <item m="1" x="7819"/>
        <item m="1" x="1093"/>
        <item m="1" x="2073"/>
        <item m="1" x="3046"/>
        <item m="1" x="4034"/>
        <item m="1" x="5014"/>
        <item m="1" x="5993"/>
        <item m="1" x="6959"/>
        <item m="1" x="7935"/>
        <item m="1" x="1211"/>
        <item m="1" x="2188"/>
        <item m="1" x="3163"/>
        <item m="1" x="4151"/>
        <item m="1" x="5132"/>
        <item m="1" x="6108"/>
        <item m="1" x="7076"/>
        <item m="1" x="349"/>
        <item m="1" x="1331"/>
        <item m="1" x="2304"/>
        <item m="1" x="3280"/>
        <item m="1" x="4267"/>
        <item m="1" x="5253"/>
        <item m="1" x="6220"/>
        <item m="1" x="7192"/>
        <item m="1" x="467"/>
        <item m="1" x="1448"/>
        <item m="1" x="2420"/>
        <item m="1" x="3401"/>
        <item m="1" x="4390"/>
        <item m="1" x="5371"/>
        <item m="1" x="6342"/>
        <item m="1" x="713"/>
        <item m="1" x="1688"/>
        <item m="1" x="2665"/>
        <item m="1" x="3642"/>
        <item m="1" x="4632"/>
        <item m="1" x="5609"/>
        <item m="1" x="6584"/>
        <item m="1" x="7546"/>
        <item m="1" x="832"/>
        <item m="1" x="1801"/>
        <item m="1" x="2781"/>
        <item m="1" x="3758"/>
        <item m="1" x="4748"/>
        <item m="1" x="5724"/>
        <item m="1" x="6696"/>
        <item m="1" x="7662"/>
        <item m="1" x="944"/>
        <item m="1" x="1920"/>
        <item m="1" x="2896"/>
        <item m="1" x="3876"/>
        <item m="1" x="4862"/>
        <item m="1" x="5844"/>
        <item m="1" x="6809"/>
        <item m="1" x="7780"/>
        <item m="1" x="1059"/>
        <item m="1" x="2039"/>
        <item m="1" x="3011"/>
        <item m="1" x="3995"/>
        <item m="1" x="4980"/>
        <item m="1" x="5961"/>
        <item m="1" x="6925"/>
        <item m="1" x="7900"/>
        <item m="1" x="1179"/>
        <item m="1" x="2159"/>
        <item m="1" x="4241"/>
        <item m="1" x="5224"/>
        <item m="1" x="6198"/>
        <item m="1" x="7168"/>
        <item m="1" x="438"/>
        <item m="1" x="1421"/>
        <item m="1" x="2396"/>
        <item m="1" x="3374"/>
        <item m="1" x="4358"/>
        <item m="1" x="5341"/>
        <item m="1" x="6313"/>
        <item m="1" x="7282"/>
        <item m="1" x="555"/>
        <item m="1" x="1536"/>
        <item m="1" x="2511"/>
        <item m="1" x="3490"/>
        <item m="1" x="4475"/>
        <item m="1" x="5456"/>
        <item m="1" x="6432"/>
        <item m="1" x="7397"/>
        <item m="1" x="673"/>
        <item m="1" x="1651"/>
        <item m="1" x="2633"/>
        <item m="1" x="3606"/>
        <item m="1" x="4593"/>
        <item m="1" x="5572"/>
        <item m="1" x="6550"/>
        <item m="1" x="7510"/>
        <item m="1" x="794"/>
        <item m="1" x="1770"/>
        <item m="1" x="2748"/>
        <item m="1" x="3726"/>
        <item m="1" x="4713"/>
        <item m="1" x="6787"/>
        <item m="1" x="7756"/>
        <item m="1" x="1034"/>
        <item m="1" x="2013"/>
        <item m="1" x="2988"/>
        <item m="1" x="3972"/>
        <item m="1" x="4950"/>
        <item m="1" x="5934"/>
        <item m="1" x="6900"/>
        <item m="1" x="7874"/>
        <item m="1" x="1146"/>
        <item m="1" x="2130"/>
        <item m="1" x="3102"/>
        <item m="1" x="4088"/>
        <item m="1" x="5066"/>
        <item m="1" x="6049"/>
        <item m="1" x="7016"/>
        <item m="1" x="7988"/>
        <item m="1" x="1265"/>
        <item m="1" x="2245"/>
        <item m="1" x="3222"/>
        <item m="1" x="4206"/>
        <item m="1" x="5184"/>
        <item m="1" x="6162"/>
        <item m="1" x="7135"/>
        <item m="1" x="403"/>
        <item m="1" x="1382"/>
        <item m="1" x="2361"/>
        <item m="1" x="3340"/>
        <item m="1" x="4323"/>
        <item m="1" x="5305"/>
        <item m="1" x="6280"/>
        <item m="1" x="7251"/>
        <item m="1" x="522"/>
        <item m="1" x="2603"/>
        <item m="1" x="3584"/>
        <item m="1" x="4568"/>
        <item m="1" x="5545"/>
        <item m="1" x="6522"/>
        <item m="1" x="7487"/>
        <item m="1" x="768"/>
        <item m="1" x="1740"/>
        <item m="1" x="2721"/>
        <item m="1" x="3700"/>
        <item m="1" x="4685"/>
        <item m="1" x="5660"/>
        <item m="1" x="6637"/>
        <item m="1" x="7602"/>
        <item m="1" x="883"/>
        <item m="1" x="1856"/>
        <item m="1" x="2836"/>
        <item m="1" x="3817"/>
        <item m="1" x="4801"/>
        <item m="1" x="5778"/>
        <item m="1" x="6750"/>
        <item m="1" x="7723"/>
        <item m="1" x="998"/>
        <item m="1" x="1974"/>
        <item m="1" x="2952"/>
        <item m="1" x="3939"/>
        <item m="1" x="4914"/>
        <item m="1" x="5895"/>
        <item m="1" x="6865"/>
        <item m="1" x="7840"/>
        <item m="1" x="1112"/>
        <item m="1" x="2094"/>
        <item m="1" x="3071"/>
        <item m="1" x="4058"/>
        <item m="1" x="6137"/>
        <item m="1" x="7108"/>
        <item m="1" x="382"/>
        <item m="1" x="1359"/>
        <item m="1" x="2333"/>
        <item m="1" x="3313"/>
        <item m="1" x="4299"/>
        <item m="1" x="5280"/>
        <item m="1" x="6250"/>
        <item m="1" x="7224"/>
        <item m="1" x="496"/>
        <item m="1" x="1476"/>
        <item m="1" x="2448"/>
        <item m="1" x="3430"/>
        <item m="1" x="4416"/>
        <item m="1" x="5397"/>
        <item m="1" x="6367"/>
        <item m="1" x="7338"/>
        <item m="1" x="614"/>
        <item m="1" x="1592"/>
        <item m="1" x="2565"/>
        <item m="1" x="3546"/>
        <item m="1" x="4536"/>
        <item m="1" x="5511"/>
        <item m="1" x="6484"/>
        <item m="1" x="7451"/>
        <item m="1" x="735"/>
        <item m="1" x="1705"/>
        <item m="1" x="2684"/>
        <item m="1" x="3666"/>
        <item m="1" x="4654"/>
        <item m="1" x="5627"/>
        <item m="1" x="6603"/>
        <item m="1" x="7572"/>
        <item m="1" x="1949"/>
        <item m="1" x="2927"/>
        <item m="1" x="3911"/>
        <item m="1" x="4893"/>
        <item m="1" x="5872"/>
        <item m="1" x="6837"/>
        <item m="1" x="7813"/>
        <item m="1" x="1089"/>
        <item m="1" x="2069"/>
        <item m="1" x="3041"/>
        <item m="1" x="4029"/>
        <item m="1" x="5009"/>
        <item m="1" x="5988"/>
        <item m="1" x="6954"/>
        <item m="1" x="7931"/>
        <item m="1" x="1208"/>
        <item m="1" x="2185"/>
        <item m="1" x="3159"/>
        <item m="1" x="4147"/>
        <item m="1" x="5129"/>
        <item m="1" x="6105"/>
        <item m="1" x="7071"/>
        <item m="1" x="345"/>
        <item m="1" x="1327"/>
        <item m="1" x="2300"/>
        <item m="1" x="3276"/>
        <item m="1" x="4263"/>
        <item m="1" x="5248"/>
        <item m="1" x="6216"/>
        <item m="1" x="7188"/>
        <item m="1" x="463"/>
        <item m="1" x="1445"/>
        <item m="1" x="2417"/>
        <item m="1" x="3398"/>
        <item m="1" x="5489"/>
        <item m="1" x="6461"/>
        <item m="1" x="7427"/>
        <item m="1" x="707"/>
        <item m="1" x="1683"/>
        <item m="1" x="2661"/>
        <item m="1" x="3637"/>
        <item m="1" x="4627"/>
        <item m="1" x="5604"/>
        <item m="1" x="6579"/>
        <item m="1" x="7540"/>
        <item m="1" x="827"/>
        <item m="1" x="1797"/>
        <item m="1" x="2777"/>
        <item m="1" x="3754"/>
        <item m="1" x="4744"/>
        <item m="1" x="5720"/>
        <item m="1" x="6693"/>
        <item m="1" x="7658"/>
        <item m="1" x="940"/>
        <item m="1" x="1917"/>
        <item m="1" x="2893"/>
        <item m="1" x="3872"/>
        <item m="1" x="4858"/>
        <item m="1" x="5840"/>
        <item m="1" x="6804"/>
        <item m="1" x="7775"/>
        <item m="1" x="1055"/>
        <item m="1" x="2035"/>
        <item m="1" x="3008"/>
        <item m="1" x="3992"/>
        <item m="1" x="4976"/>
        <item m="1" x="5957"/>
        <item m="1" x="6922"/>
        <item m="1" x="1298"/>
        <item m="1" x="2278"/>
        <item m="1" x="3252"/>
        <item m="1" x="4235"/>
        <item m="1" x="5218"/>
        <item m="1" x="6193"/>
        <item m="1" x="7163"/>
        <item m="1" x="433"/>
        <item m="1" x="1416"/>
        <item m="1" x="2392"/>
        <item m="1" x="3370"/>
        <item m="1" x="4353"/>
        <item m="1" x="5336"/>
        <item m="1" x="6308"/>
        <item m="1" x="7278"/>
        <item m="1" x="551"/>
        <item m="1" x="1532"/>
        <item m="1" x="2508"/>
        <item m="1" x="3487"/>
        <item m="1" x="4471"/>
        <item m="1" x="5452"/>
        <item m="1" x="6429"/>
        <item m="1" x="7394"/>
        <item m="1" x="668"/>
        <item m="1" x="1647"/>
        <item m="1" x="2629"/>
        <item m="1" x="3602"/>
        <item m="1" x="4589"/>
        <item m="1" x="5569"/>
        <item m="1" x="6545"/>
        <item m="1" x="7506"/>
        <item m="1" x="790"/>
        <item m="1" x="1765"/>
        <item m="1" x="2746"/>
        <item m="1" x="4832"/>
        <item m="1" x="5812"/>
        <item m="1" x="6782"/>
        <item m="1" x="7751"/>
        <item m="1" x="1027"/>
        <item m="1" x="2007"/>
        <item m="1" x="2984"/>
        <item m="1" x="3968"/>
        <item m="1" x="4945"/>
        <item m="1" x="5929"/>
        <item m="1" x="6895"/>
        <item m="1" x="7869"/>
        <item m="1" x="1141"/>
        <item m="1" x="2125"/>
        <item m="1" x="3099"/>
        <item m="1" x="4085"/>
        <item m="1" x="5062"/>
        <item m="1" x="6045"/>
        <item m="1" x="7013"/>
        <item m="1" x="7985"/>
        <item m="1" x="1261"/>
        <item m="1" x="2241"/>
        <item m="1" x="3219"/>
        <item m="1" x="4202"/>
        <item m="1" x="5180"/>
        <item m="1" x="6158"/>
        <item m="1" x="7131"/>
        <item m="1" x="399"/>
        <item m="1" x="1378"/>
        <item m="1" x="2358"/>
        <item m="1" x="3337"/>
        <item m="1" x="4320"/>
        <item m="1" x="5302"/>
        <item m="1" x="6277"/>
        <item m="1" x="642"/>
        <item m="1" x="1621"/>
        <item m="1" x="2598"/>
        <item m="1" x="3579"/>
        <item m="1" x="4563"/>
        <item m="1" x="5540"/>
        <item m="1" x="6517"/>
        <item m="1" x="7482"/>
        <item m="1" x="763"/>
        <item m="1" x="1734"/>
        <item m="1" x="2716"/>
        <item m="1" x="3696"/>
        <item m="1" x="4681"/>
        <item m="1" x="5655"/>
        <item m="1" x="6633"/>
        <item m="1" x="7598"/>
        <item m="1" x="880"/>
        <item m="1" x="1852"/>
        <item m="1" x="2832"/>
        <item m="1" x="3814"/>
        <item m="1" x="4798"/>
        <item m="1" x="5774"/>
        <item m="1" x="6747"/>
        <item m="1" x="7719"/>
        <item m="1" x="993"/>
        <item m="1" x="1969"/>
        <item m="1" x="2947"/>
        <item m="1" x="3935"/>
        <item m="1" x="4911"/>
        <item m="1" x="5891"/>
        <item m="1" x="6861"/>
        <item m="1" x="7836"/>
        <item m="1" x="1108"/>
        <item m="1" x="2091"/>
        <item m="1" x="4179"/>
        <item m="1" x="5156"/>
        <item m="1" x="6132"/>
        <item m="1" x="7103"/>
        <item m="1" x="376"/>
        <item m="1" x="1354"/>
        <item m="1" x="2328"/>
        <item m="1" x="3308"/>
        <item m="1" x="4295"/>
        <item m="1" x="5276"/>
        <item m="1" x="6245"/>
        <item m="1" x="7219"/>
        <item m="1" x="491"/>
        <item m="1" x="1471"/>
        <item m="1" x="2444"/>
        <item m="1" x="3426"/>
        <item m="1" x="4413"/>
        <item m="1" x="5394"/>
        <item m="1" x="6363"/>
        <item m="1" x="7334"/>
        <item m="1" x="611"/>
        <item m="1" x="1589"/>
        <item m="1" x="2561"/>
        <item m="1" x="3542"/>
        <item m="1" x="4532"/>
        <item m="1" x="5507"/>
        <item m="1" x="6480"/>
        <item m="1" x="7448"/>
        <item m="1" x="730"/>
        <item m="1" x="1701"/>
        <item m="1" x="2680"/>
        <item m="1" x="3661"/>
        <item m="1" x="4651"/>
        <item m="1" x="5625"/>
        <item m="1" x="7691"/>
        <item m="1" x="971"/>
        <item m="1" x="1944"/>
        <item m="1" x="2920"/>
        <item m="1" x="3904"/>
        <item m="1" x="4889"/>
        <item m="1" x="5868"/>
        <item m="1" x="6832"/>
        <item m="1" x="7808"/>
        <item m="1" x="1084"/>
        <item m="1" x="2064"/>
        <item m="1" x="3036"/>
        <item m="1" x="4024"/>
        <item m="1" x="5005"/>
        <item m="1" x="5985"/>
        <item m="1" x="6950"/>
        <item m="1" x="7927"/>
        <item m="1" x="1204"/>
        <item m="1" x="2182"/>
        <item m="1" x="3155"/>
        <item m="1" x="4142"/>
        <item m="1" x="5126"/>
        <item m="1" x="6102"/>
        <item m="1" x="7066"/>
        <item m="1" x="341"/>
        <item m="1" x="1323"/>
        <item m="1" x="2295"/>
        <item m="1" x="3272"/>
        <item m="1" x="4260"/>
        <item m="1" x="5244"/>
        <item m="1" x="6213"/>
        <item m="1" x="7185"/>
        <item m="1" x="459"/>
        <item m="1" x="1442"/>
        <item m="1" x="3516"/>
        <item m="1" x="4504"/>
        <item m="1" x="5485"/>
        <item m="1" x="6457"/>
        <item m="1" x="7422"/>
        <item m="1" x="702"/>
        <item m="1" x="1678"/>
        <item m="1" x="2656"/>
        <item m="1" x="3631"/>
        <item m="1" x="4622"/>
        <item m="1" x="5600"/>
        <item m="1" x="6575"/>
        <item m="1" x="7535"/>
        <item m="1" x="822"/>
        <item m="1" x="1793"/>
        <item m="1" x="2774"/>
        <item m="1" x="3750"/>
        <item m="1" x="4740"/>
        <item m="1" x="5717"/>
        <item m="1" x="6690"/>
        <item m="1" x="7654"/>
        <item m="1" x="937"/>
        <item m="1" x="1914"/>
        <item m="1" x="2889"/>
        <item m="1" x="3867"/>
        <item m="1" x="4853"/>
        <item m="1" x="5836"/>
        <item m="1" x="6801"/>
        <item m="1" x="7771"/>
        <item m="1" x="1052"/>
        <item m="1" x="2031"/>
        <item m="1" x="3004"/>
        <item m="1" x="3989"/>
        <item m="1" x="4973"/>
        <item m="1" x="7042"/>
        <item m="1" x="313"/>
        <item m="1" x="1293"/>
        <item m="1" x="2272"/>
        <item m="1" x="3246"/>
        <item m="1" x="4230"/>
        <item m="1" x="5213"/>
        <item m="1" x="6189"/>
        <item m="1" x="7159"/>
        <item m="1" x="428"/>
        <item m="1" x="1411"/>
        <item m="1" x="2387"/>
        <item m="1" x="3365"/>
        <item m="1" x="4348"/>
        <item m="1" x="5332"/>
        <item m="1" x="6305"/>
        <item m="1" x="7275"/>
        <item m="1" x="547"/>
        <item m="1" x="1528"/>
        <item m="1" x="2505"/>
        <item m="1" x="3484"/>
        <item m="1" x="4467"/>
        <item m="1" x="5449"/>
        <item m="1" x="6425"/>
        <item m="1" x="7390"/>
        <item m="1" x="664"/>
        <item m="1" x="1643"/>
        <item m="1" x="2624"/>
        <item m="1" x="3598"/>
        <item m="1" x="4584"/>
        <item m="1" x="5564"/>
        <item m="1" x="6542"/>
        <item m="1" x="7503"/>
        <item m="1" x="787"/>
        <item m="1" x="2865"/>
        <item m="1" x="3842"/>
        <item m="1" x="4826"/>
        <item m="1" x="5806"/>
        <item m="1" x="6778"/>
        <item m="1" x="7747"/>
        <item m="1" x="1022"/>
        <item m="1" x="2002"/>
        <item m="1" x="2979"/>
        <item m="1" x="3963"/>
        <item m="1" x="4940"/>
        <item m="1" x="5924"/>
        <item m="1" x="6891"/>
        <item m="1" x="7865"/>
        <item m="1" x="1137"/>
        <item m="1" x="2121"/>
        <item m="1" x="3095"/>
        <item m="1" x="4082"/>
        <item m="1" x="5058"/>
        <item m="1" x="6040"/>
        <item m="1" x="7010"/>
        <item m="1" x="7982"/>
        <item m="1" x="1257"/>
        <item m="1" x="2237"/>
        <item m="1" x="3215"/>
        <item m="1" x="4197"/>
        <item m="1" x="5176"/>
        <item m="1" x="6155"/>
        <item m="1" x="7127"/>
        <item m="1" x="396"/>
        <item m="1" x="1375"/>
        <item m="1" x="2354"/>
        <item m="1" x="3333"/>
        <item m="1" x="4317"/>
        <item m="1" x="6396"/>
        <item m="1" x="7366"/>
        <item m="1" x="638"/>
        <item m="1" x="1616"/>
        <item m="1" x="2593"/>
        <item m="1" x="3574"/>
        <item m="1" x="4558"/>
        <item m="1" x="5534"/>
        <item m="1" x="6511"/>
        <item m="1" x="7478"/>
        <item m="1" x="759"/>
        <item m="1" x="1729"/>
        <item m="1" x="2711"/>
        <item m="1" x="3691"/>
        <item m="1" x="4677"/>
        <item m="1" x="5651"/>
        <item m="1" x="6629"/>
        <item m="1" x="7595"/>
        <item m="1" x="877"/>
        <item m="1" x="1848"/>
        <item m="1" x="2828"/>
        <item m="1" x="3811"/>
        <item m="1" x="4795"/>
        <item m="1" x="5769"/>
        <item m="1" x="6743"/>
        <item m="1" x="7716"/>
        <item m="1" x="990"/>
        <item m="1" x="1966"/>
        <item m="1" x="2945"/>
        <item m="1" x="3931"/>
        <item m="1" x="4908"/>
        <item m="1" x="5889"/>
        <item m="1" x="6858"/>
        <item m="1" x="7835"/>
        <item m="1" x="2211"/>
        <item m="1" x="3187"/>
        <item m="1" x="4175"/>
        <item m="1" x="5152"/>
        <item m="1" x="6128"/>
        <item m="1" x="7099"/>
        <item m="1" x="373"/>
        <item m="1" x="1351"/>
        <item m="1" x="2324"/>
        <item m="1" x="3304"/>
        <item m="1" x="4291"/>
        <item m="1" x="5272"/>
        <item m="1" x="6241"/>
        <item m="1" x="7215"/>
        <item m="1" x="488"/>
        <item m="1" x="1468"/>
        <item m="1" x="2440"/>
        <item m="1" x="3422"/>
        <item m="1" x="4410"/>
        <item m="1" x="5391"/>
        <item m="1" x="6359"/>
        <item m="1" x="7331"/>
        <item m="1" x="608"/>
        <item m="1" x="1585"/>
        <item m="1" x="2557"/>
        <item m="1" x="3539"/>
        <item m="1" x="4529"/>
        <item m="1" x="5504"/>
        <item m="1" x="6476"/>
        <item m="1" x="7445"/>
        <item m="1" x="728"/>
        <item m="1" x="1699"/>
        <item m="1" x="2678"/>
        <item m="1" x="3659"/>
        <item m="1" x="5746"/>
        <item m="1" x="6717"/>
        <item m="1" x="7686"/>
        <item m="1" x="968"/>
        <item m="1" x="1941"/>
        <item m="1" x="2916"/>
        <item m="1" x="3900"/>
        <item m="1" x="4885"/>
        <item m="1" x="5864"/>
        <item m="1" x="6828"/>
        <item m="1" x="7804"/>
        <item m="1" x="1081"/>
        <item m="1" x="2061"/>
        <item m="1" x="3032"/>
        <item m="1" x="4020"/>
        <item m="1" x="5001"/>
        <item m="1" x="5982"/>
        <item m="1" x="6946"/>
        <item m="1" x="7922"/>
        <item m="1" x="1201"/>
        <item m="1" x="2179"/>
        <item m="1" x="3151"/>
        <item m="1" x="4139"/>
        <item m="1" x="5122"/>
        <item m="1" x="6098"/>
        <item m="1" x="7063"/>
        <item m="1" x="338"/>
        <item m="1" x="1320"/>
        <item m="1" x="2293"/>
        <item m="1" x="3269"/>
        <item m="1" x="4257"/>
        <item m="1" x="5241"/>
        <item m="1" x="6210"/>
        <item m="1" x="7182"/>
        <item m="1" x="1562"/>
        <item m="1" x="2044"/>
        <item m="1" x="2534"/>
        <item m="1" x="3016"/>
        <item m="1" x="3512"/>
        <item m="1" x="4001"/>
        <item m="1" x="4500"/>
        <item m="1" x="4985"/>
        <item m="1" x="5481"/>
        <item m="1" x="5965"/>
        <item m="1" x="6453"/>
        <item m="1" x="6929"/>
        <item m="1" x="7417"/>
        <item m="1" x="7904"/>
        <item m="1" x="697"/>
        <item m="1" x="1184"/>
        <item m="1" x="1675"/>
        <item m="1" x="2163"/>
        <item m="1" x="2653"/>
        <item m="1" x="3135"/>
        <item m="1" x="3627"/>
        <item m="1" x="4124"/>
        <item m="1" x="4618"/>
        <item m="1" x="5107"/>
        <item m="1" x="5596"/>
        <item m="1" x="6085"/>
        <item m="1" x="6571"/>
        <item m="1" x="7051"/>
        <item m="1" x="7531"/>
        <item m="1" x="326"/>
        <item m="1" x="818"/>
        <item m="1" x="1307"/>
        <item m="1" x="1790"/>
        <item m="1" x="2285"/>
        <item m="1" x="2771"/>
        <item m="1" x="3260"/>
        <item m="1" x="3746"/>
        <item m="1" x="4247"/>
        <item m="1" x="4736"/>
        <item m="1" x="5230"/>
        <item m="1" x="5714"/>
        <item m="1" x="6203"/>
        <item m="1" x="6687"/>
        <item m="1" x="7173"/>
        <item m="1" x="7649"/>
        <item m="1" x="444"/>
        <item m="1" x="932"/>
        <item m="1" x="1427"/>
        <item m="1" x="1911"/>
        <item m="1" x="2402"/>
        <item m="1" x="2886"/>
        <item m="1" x="3380"/>
        <item m="1" x="3864"/>
        <item m="1" x="4364"/>
        <item m="1" x="4851"/>
        <item m="1" x="5347"/>
        <item m="1" x="5832"/>
        <item m="1" x="6318"/>
        <item m="1" x="6798"/>
        <item m="1" x="7287"/>
        <item m="1" x="7768"/>
        <item m="1" x="561"/>
        <item m="1" x="1049"/>
        <item m="1" x="1542"/>
        <item m="1" x="2029"/>
        <item m="1" x="2516"/>
        <item m="1" x="3003"/>
        <item m="1" x="3494"/>
        <item m="1" x="5093"/>
        <item m="1" x="5577"/>
        <item m="1" x="6074"/>
        <item m="1" x="6555"/>
        <item m="1" x="7038"/>
        <item m="1" x="7514"/>
        <item m="1" x="308"/>
        <item m="1" x="799"/>
        <item m="1" x="1289"/>
        <item m="1" x="1775"/>
        <item m="1" x="2269"/>
        <item m="1" x="2753"/>
        <item m="1" x="3243"/>
        <item m="1" x="3731"/>
        <item m="1" x="4226"/>
        <item m="1" x="4719"/>
        <item m="1" x="5209"/>
        <item m="1" x="5699"/>
        <item m="1" x="6185"/>
        <item m="1" x="6671"/>
        <item m="1" x="7155"/>
        <item m="1" x="7636"/>
        <item m="1" x="423"/>
        <item m="1" x="918"/>
        <item m="1" x="1407"/>
        <item m="1" x="1896"/>
        <item m="1" x="2384"/>
        <item m="1" x="2875"/>
        <item m="1" x="3362"/>
        <item m="1" x="3853"/>
        <item m="1" x="4344"/>
        <item m="1" x="4840"/>
        <item m="1" x="5328"/>
        <item m="1" x="5820"/>
        <item m="1" x="6301"/>
        <item m="1" x="6791"/>
        <item m="1" x="7272"/>
        <item m="1" x="7760"/>
        <item m="1" x="543"/>
        <item m="1" x="1039"/>
        <item m="1" x="1524"/>
        <item m="1" x="2019"/>
        <item m="1" x="2502"/>
        <item m="1" x="2995"/>
        <item m="1" x="3481"/>
        <item m="1" x="3978"/>
        <item m="1" x="4462"/>
        <item m="1" x="4957"/>
        <item m="1" x="5446"/>
        <item m="1" x="5941"/>
        <item m="1" x="6422"/>
        <item m="1" x="6905"/>
        <item m="1" x="7386"/>
        <item m="1" x="7879"/>
        <item m="1" x="660"/>
        <item m="1" x="1152"/>
        <item m="1" x="1640"/>
        <item m="1" x="2136"/>
        <item m="1" x="2620"/>
        <item m="1" x="3108"/>
        <item m="1" x="3596"/>
        <item m="1" x="4094"/>
        <item m="1" x="4582"/>
        <item m="1" x="5072"/>
        <item m="1" x="5561"/>
        <item m="1" x="6054"/>
        <item m="1" x="6540"/>
        <item m="1" x="7020"/>
        <item m="1" x="905"/>
        <item m="1" x="1387"/>
        <item m="1" x="1881"/>
        <item m="1" x="2365"/>
        <item m="1" x="2861"/>
        <item m="1" x="3346"/>
        <item m="1" x="3839"/>
        <item m="1" x="4328"/>
        <item m="1" x="4822"/>
        <item m="1" x="5309"/>
        <item m="1" x="5802"/>
        <item m="1" x="6285"/>
        <item m="1" x="6774"/>
        <item m="1" x="7255"/>
        <item m="1" x="7743"/>
        <item m="1" x="526"/>
        <item m="1" x="1017"/>
        <item m="1" x="1508"/>
        <item m="1" x="1998"/>
        <item m="1" x="2486"/>
        <item m="1" x="2975"/>
        <item m="1" x="3466"/>
        <item m="1" x="3960"/>
        <item m="1" x="4449"/>
        <item m="1" x="4936"/>
        <item m="1" x="5432"/>
        <item m="1" x="5920"/>
        <item m="1" x="6408"/>
        <item m="1" x="6887"/>
        <item m="1" x="7376"/>
        <item m="1" x="7862"/>
        <item m="1" x="649"/>
        <item m="1" x="1133"/>
        <item m="1" x="1629"/>
        <item m="1" x="2116"/>
        <item m="1" x="2608"/>
        <item m="1" x="3092"/>
        <item m="1" x="3589"/>
        <item m="1" x="4079"/>
        <item m="1" x="4573"/>
        <item m="1" x="5054"/>
        <item m="1" x="5551"/>
        <item m="1" x="6037"/>
        <item m="1" x="6528"/>
        <item m="1" x="7007"/>
        <item m="1" x="7492"/>
        <item m="1" x="7979"/>
        <item m="1" x="773"/>
        <item m="1" x="1253"/>
        <item m="1" x="1746"/>
        <item m="1" x="2234"/>
        <item m="1" x="2727"/>
        <item m="1" x="3212"/>
        <item m="1" x="3706"/>
        <item m="1" x="4195"/>
        <item m="1" x="4691"/>
        <item m="1" x="5173"/>
        <item m="1" x="5667"/>
        <item m="1" x="6153"/>
        <item m="1" x="6643"/>
        <item m="1" x="7124"/>
        <item m="1" x="7607"/>
        <item m="1" x="393"/>
        <item m="1" x="887"/>
        <item m="1" x="1372"/>
        <item m="1" x="1861"/>
        <item m="1" x="2351"/>
        <item m="1" x="2841"/>
        <item m="1" x="4438"/>
        <item m="1" x="4920"/>
        <item m="1" x="5418"/>
        <item m="1" x="5901"/>
        <item m="1" x="6392"/>
        <item m="1" x="6870"/>
        <item m="1" x="7361"/>
        <item m="1" x="7845"/>
        <item m="1" x="634"/>
        <item m="1" x="1116"/>
        <item m="1" x="1611"/>
        <item m="1" x="2098"/>
        <item m="1" x="2588"/>
        <item m="1" x="3076"/>
        <item m="1" x="3569"/>
        <item m="1" x="4062"/>
        <item m="1" x="4555"/>
        <item m="1" x="5039"/>
        <item m="1" x="5530"/>
        <item m="1" x="6021"/>
        <item m="1" x="6507"/>
        <item m="1" x="6993"/>
        <item m="1" x="7473"/>
        <item m="1" x="7965"/>
        <item m="1" x="755"/>
        <item m="1" x="1240"/>
        <item m="1" x="1725"/>
        <item m="1" x="2222"/>
        <item m="1" x="2707"/>
        <item m="1" x="3199"/>
        <item m="1" x="3686"/>
        <item m="1" x="4186"/>
        <item m="1" x="4674"/>
        <item m="1" x="5164"/>
        <item m="1" x="5647"/>
        <item m="1" x="6143"/>
        <item m="1" x="6625"/>
        <item m="1" x="7114"/>
        <item m="1" x="7591"/>
        <item m="1" x="386"/>
        <item m="1" x="874"/>
        <item m="1" x="1364"/>
        <item m="1" x="1843"/>
        <item m="1" x="2340"/>
        <item m="1" x="2824"/>
        <item m="1" x="3319"/>
        <item m="1" x="3806"/>
        <item m="1" x="4305"/>
        <item m="1" x="4792"/>
        <item m="1" x="5286"/>
        <item m="1" x="5766"/>
        <item m="1" x="6256"/>
        <item m="1" x="6740"/>
        <item m="1" x="7230"/>
        <item m="1" x="7712"/>
        <item m="1" x="501"/>
        <item m="1" x="987"/>
        <item m="1" x="1481"/>
        <item m="1" x="1962"/>
        <item m="1" x="2454"/>
        <item m="1" x="2942"/>
        <item m="1" x="3436"/>
        <item m="1" x="3928"/>
        <item m="1" x="4421"/>
        <item m="1" x="4906"/>
        <item m="1" x="5401"/>
        <item m="1" x="5887"/>
        <item m="1" x="6372"/>
        <item m="1" x="7955"/>
        <item m="1" x="740"/>
        <item m="1" x="1229"/>
        <item m="1" x="1709"/>
        <item m="1" x="2206"/>
        <item m="1" x="2689"/>
        <item m="1" x="3183"/>
        <item m="1" x="3670"/>
        <item m="1" x="4170"/>
        <item m="1" x="4659"/>
        <item m="1" x="5149"/>
        <item m="1" x="5632"/>
        <item m="1" x="6124"/>
        <item m="1" x="6608"/>
        <item m="1" x="7095"/>
        <item m="1" x="7577"/>
        <item m="1" x="368"/>
        <item m="1" x="858"/>
        <item m="1" x="1347"/>
        <item m="1" x="1828"/>
        <item m="1" x="2319"/>
        <item m="1" x="2810"/>
        <item m="1" x="3300"/>
        <item m="1" x="3792"/>
        <item m="1" x="4286"/>
        <item m="1" x="4780"/>
        <item m="1" x="5269"/>
        <item m="1" x="5755"/>
        <item m="1" x="6237"/>
        <item m="1" x="6729"/>
        <item m="1" x="7211"/>
        <item m="1" x="7699"/>
        <item m="1" x="483"/>
        <item m="1" x="979"/>
        <item m="1" x="1465"/>
        <item m="1" x="1953"/>
        <item m="1" x="2436"/>
        <item m="1" x="2932"/>
        <item m="1" x="3418"/>
        <item m="1" x="3916"/>
        <item m="1" x="4406"/>
        <item m="1" x="4899"/>
        <item m="1" x="5387"/>
        <item m="1" x="5878"/>
        <item m="1" x="6355"/>
        <item m="1" x="6844"/>
        <item m="1" x="7327"/>
        <item m="1" x="7820"/>
        <item m="1" x="605"/>
        <item m="1" x="1094"/>
        <item m="1" x="1580"/>
        <item m="1" x="2074"/>
        <item m="1" x="2553"/>
        <item m="1" x="3047"/>
        <item m="1" x="3535"/>
        <item m="1" x="4035"/>
        <item m="1" x="4525"/>
        <item m="1" x="5015"/>
        <item m="1" x="5501"/>
        <item m="1" x="5994"/>
        <item m="1" x="6474"/>
        <item m="1" x="6960"/>
        <item m="1" x="7442"/>
        <item m="1" x="7936"/>
        <item m="1" x="725"/>
        <item m="1" x="1212"/>
        <item m="1" x="1697"/>
        <item m="1" x="2189"/>
        <item m="1" x="3778"/>
        <item m="1" x="4268"/>
        <item m="1" x="4768"/>
        <item m="1" x="5254"/>
        <item m="1" x="5742"/>
        <item m="1" x="6221"/>
        <item m="1" x="6713"/>
        <item m="1" x="7193"/>
        <item m="1" x="7681"/>
        <item m="1" x="468"/>
        <item m="1" x="963"/>
        <item m="1" x="1449"/>
        <item m="1" x="1936"/>
        <item m="1" x="2421"/>
        <item m="1" x="2911"/>
        <item m="1" x="3402"/>
        <item m="1" x="3895"/>
        <item m="1" x="4391"/>
        <item m="1" x="4880"/>
        <item m="1" x="5372"/>
        <item m="1" x="5860"/>
        <item m="1" x="6343"/>
        <item m="1" x="6824"/>
        <item m="1" x="7313"/>
        <item m="1" x="7799"/>
        <item m="1" x="592"/>
        <item m="1" x="1076"/>
        <item m="1" x="1570"/>
        <item m="1" x="2056"/>
        <item m="1" x="2543"/>
        <item m="1" x="3028"/>
        <item m="1" x="3524"/>
        <item m="1" x="4015"/>
        <item m="1" x="4513"/>
        <item m="1" x="4996"/>
        <item m="1" x="5494"/>
        <item m="1" x="5978"/>
        <item m="1" x="6466"/>
        <item m="1" x="6942"/>
        <item m="1" x="7432"/>
        <item m="1" x="7917"/>
        <item m="1" x="714"/>
        <item m="1" x="1197"/>
        <item m="1" x="1689"/>
        <item m="1" x="2175"/>
        <item m="1" x="2666"/>
        <item m="1" x="3145"/>
        <item m="1" x="3643"/>
        <item m="1" x="4135"/>
        <item m="1" x="4633"/>
        <item m="1" x="5119"/>
        <item m="1" x="5610"/>
        <item m="1" x="6094"/>
        <item m="1" x="6585"/>
        <item m="1" x="7060"/>
        <item m="1" x="7547"/>
        <item m="1" x="335"/>
        <item m="1" x="833"/>
        <item m="1" x="1316"/>
        <item m="1" x="1802"/>
        <item m="1" x="2290"/>
        <item m="1" x="2782"/>
        <item m="1" x="3266"/>
        <item m="1" x="3759"/>
        <item m="1" x="4253"/>
        <item m="1" x="4749"/>
        <item m="1" x="5238"/>
        <item m="1" x="5725"/>
        <item m="1" x="7301"/>
        <item m="1" x="7781"/>
        <item m="1" x="577"/>
        <item m="1" x="1060"/>
        <item m="1" x="1557"/>
        <item m="1" x="2040"/>
        <item m="1" x="2529"/>
        <item m="1" x="3012"/>
        <item m="1" x="3507"/>
        <item m="1" x="3996"/>
        <item m="1" x="4494"/>
        <item m="1" x="4981"/>
        <item m="1" x="5476"/>
        <item m="1" x="5962"/>
        <item m="1" x="6449"/>
        <item m="1" x="6926"/>
        <item m="1" x="7413"/>
        <item m="1" x="7901"/>
        <item m="1" x="692"/>
        <item m="1" x="1180"/>
        <item m="1" x="1670"/>
        <item m="1" x="2160"/>
        <item m="1" x="2648"/>
        <item m="1" x="3132"/>
        <item m="1" x="3623"/>
        <item m="1" x="4121"/>
        <item m="1" x="4613"/>
        <item m="1" x="5104"/>
        <item m="1" x="5591"/>
        <item m="1" x="6084"/>
        <item m="1" x="6567"/>
        <item m="1" x="7049"/>
        <item m="1" x="7527"/>
        <item m="1" x="323"/>
        <item m="1" x="813"/>
        <item m="1" x="1304"/>
        <item m="1" x="1786"/>
        <item m="1" x="2282"/>
        <item m="1" x="2767"/>
        <item m="1" x="3256"/>
        <item m="1" x="3742"/>
        <item m="1" x="4242"/>
        <item m="1" x="4731"/>
        <item m="1" x="5225"/>
        <item m="1" x="5710"/>
        <item m="1" x="6199"/>
        <item m="1" x="6683"/>
        <item m="1" x="7169"/>
        <item m="1" x="7646"/>
        <item m="1" x="439"/>
        <item m="1" x="928"/>
        <item m="1" x="1422"/>
        <item m="1" x="1908"/>
        <item m="1" x="2397"/>
        <item m="1" x="2882"/>
        <item m="1" x="3375"/>
        <item m="1" x="3860"/>
        <item m="1" x="4359"/>
        <item m="1" x="4848"/>
        <item m="1" x="5342"/>
        <item m="1" x="5829"/>
        <item m="1" x="6314"/>
        <item m="1" x="6796"/>
        <item m="1" x="7283"/>
        <item m="1" x="7766"/>
        <item m="1" x="556"/>
        <item m="1" x="1047"/>
        <item m="1" x="1537"/>
        <item m="1" x="3121"/>
        <item m="1" x="3607"/>
        <item m="1" x="4107"/>
        <item m="1" x="4594"/>
        <item m="1" x="5088"/>
        <item m="1" x="5573"/>
        <item m="1" x="6069"/>
        <item m="1" x="6551"/>
        <item m="1" x="7034"/>
        <item m="1" x="7511"/>
        <item m="1" x="304"/>
        <item m="1" x="795"/>
        <item m="1" x="1284"/>
        <item m="1" x="1771"/>
        <item m="1" x="2264"/>
        <item m="1" x="2749"/>
        <item m="1" x="3238"/>
        <item m="1" x="3727"/>
        <item m="1" x="4221"/>
        <item m="1" x="4714"/>
        <item m="1" x="5204"/>
        <item m="1" x="5695"/>
        <item m="1" x="6180"/>
        <item m="1" x="6669"/>
        <item m="1" x="7151"/>
        <item m="1" x="7633"/>
        <item m="1" x="419"/>
        <item m="1" x="916"/>
        <item m="1" x="1402"/>
        <item m="1" x="1893"/>
        <item m="1" x="2379"/>
        <item m="1" x="2872"/>
        <item m="1" x="3358"/>
        <item m="1" x="3850"/>
        <item m="1" x="4340"/>
        <item m="1" x="4837"/>
        <item m="1" x="5323"/>
        <item m="1" x="5817"/>
        <item m="1" x="6297"/>
        <item m="1" x="6788"/>
        <item m="1" x="7268"/>
        <item m="1" x="7757"/>
        <item m="1" x="539"/>
        <item m="1" x="1035"/>
        <item m="1" x="1520"/>
        <item m="1" x="2014"/>
        <item m="1" x="2497"/>
        <item m="1" x="2989"/>
        <item m="1" x="3476"/>
        <item m="1" x="3973"/>
        <item m="1" x="4458"/>
        <item m="1" x="4951"/>
        <item m="1" x="5441"/>
        <item m="1" x="5935"/>
        <item m="1" x="6418"/>
        <item m="1" x="6901"/>
        <item m="1" x="7383"/>
        <item m="1" x="7875"/>
        <item m="1" x="657"/>
        <item m="1" x="1147"/>
        <item m="1" x="1637"/>
        <item m="1" x="2131"/>
        <item m="1" x="2617"/>
        <item m="1" x="3103"/>
        <item m="1" x="3593"/>
        <item m="1" x="4089"/>
        <item m="1" x="4579"/>
        <item m="1" x="5067"/>
        <item m="1" x="6658"/>
        <item m="1" x="7136"/>
        <item m="1" x="7621"/>
        <item m="1" x="404"/>
        <item m="1" x="901"/>
        <item m="1" x="1383"/>
        <item m="1" x="1876"/>
        <item m="1" x="2362"/>
        <item m="1" x="2856"/>
        <item m="1" x="3341"/>
        <item m="1" x="3834"/>
        <item m="1" x="4324"/>
        <item m="1" x="4817"/>
        <item m="1" x="5306"/>
        <item m="1" x="5797"/>
        <item m="1" x="6281"/>
        <item m="1" x="6769"/>
        <item m="1" x="7252"/>
        <item m="1" x="7739"/>
        <item m="1" x="523"/>
        <item m="1" x="1013"/>
        <item m="1" x="1505"/>
        <item m="1" x="1993"/>
        <item m="1" x="2483"/>
        <item m="1" x="2970"/>
        <item m="1" x="3463"/>
        <item m="1" x="3955"/>
        <item m="1" x="4446"/>
        <item m="1" x="4932"/>
        <item m="1" x="5429"/>
        <item m="1" x="5915"/>
        <item m="1" x="6404"/>
        <item m="1" x="6882"/>
        <item m="1" x="7374"/>
        <item m="1" x="7858"/>
        <item m="1" x="647"/>
        <item m="1" x="1129"/>
        <item m="1" x="1626"/>
        <item m="1" x="2111"/>
        <item m="1" x="2604"/>
        <item m="1" x="3088"/>
        <item m="1" x="3585"/>
        <item m="1" x="4075"/>
        <item m="1" x="4569"/>
        <item m="1" x="5049"/>
        <item m="1" x="5546"/>
        <item m="1" x="6033"/>
        <item m="1" x="6523"/>
        <item m="1" x="7004"/>
        <item m="1" x="7488"/>
        <item m="1" x="7975"/>
        <item m="1" x="769"/>
        <item m="1" x="1250"/>
        <item m="1" x="1741"/>
        <item m="1" x="2231"/>
        <item m="1" x="2722"/>
        <item m="1" x="3208"/>
        <item m="1" x="3701"/>
        <item m="1" x="4191"/>
        <item m="1" x="4686"/>
        <item m="1" x="5170"/>
        <item m="1" x="5661"/>
        <item m="1" x="6149"/>
        <item m="1" x="6638"/>
        <item m="1" x="7121"/>
        <item m="1" x="7603"/>
        <item m="1" x="392"/>
        <item m="1" x="2469"/>
        <item m="1" x="2953"/>
        <item m="1" x="3451"/>
        <item m="1" x="3940"/>
        <item m="1" x="4433"/>
        <item m="1" x="4915"/>
        <item m="1" x="5413"/>
        <item m="1" x="5896"/>
        <item m="1" x="6386"/>
        <item m="1" x="6866"/>
        <item m="1" x="7356"/>
        <item m="1" x="7841"/>
        <item m="1" x="630"/>
        <item m="1" x="1113"/>
        <item m="1" x="1607"/>
        <item m="1" x="2095"/>
        <item m="1" x="2583"/>
        <item m="1" x="3072"/>
        <item m="1" x="3564"/>
        <item m="1" x="4059"/>
        <item m="1" x="4550"/>
        <item m="1" x="5036"/>
        <item m="1" x="5526"/>
        <item m="1" x="6018"/>
        <item m="1" x="6502"/>
        <item m="1" x="6989"/>
        <item m="1" x="7468"/>
        <item m="1" x="7964"/>
        <item m="1" x="751"/>
        <item m="1" x="1238"/>
        <item m="1" x="1721"/>
        <item m="1" x="2219"/>
        <item m="1" x="2702"/>
        <item m="1" x="3196"/>
        <item m="1" x="3681"/>
        <item m="1" x="4183"/>
        <item m="1" x="4670"/>
        <item m="1" x="5160"/>
        <item m="1" x="5643"/>
        <item m="1" x="6138"/>
        <item m="1" x="6619"/>
        <item m="1" x="7109"/>
        <item m="1" x="7587"/>
        <item m="1" x="383"/>
        <item m="1" x="870"/>
        <item m="1" x="1360"/>
        <item m="1" x="1838"/>
        <item m="1" x="2334"/>
        <item m="1" x="2820"/>
        <item m="1" x="3314"/>
        <item m="1" x="3803"/>
        <item m="1" x="4300"/>
        <item m="1" x="4787"/>
        <item m="1" x="5281"/>
        <item m="1" x="5762"/>
        <item m="1" x="6251"/>
        <item m="1" x="6737"/>
        <item m="1" x="7225"/>
        <item m="1" x="7708"/>
        <item m="1" x="497"/>
        <item m="1" x="985"/>
        <item m="1" x="1477"/>
        <item m="1" x="1960"/>
        <item m="1" x="2449"/>
        <item m="1" x="2939"/>
        <item m="1" x="3431"/>
        <item m="1" x="3925"/>
        <item m="1" x="5512"/>
        <item m="1" x="6006"/>
        <item m="1" x="6485"/>
        <item m="1" x="6975"/>
        <item m="1" x="7452"/>
        <item m="1" x="7950"/>
        <item m="1" x="736"/>
        <item m="1" x="1225"/>
        <item m="1" x="1706"/>
        <item m="1" x="2202"/>
        <item m="1" x="2685"/>
        <item m="1" x="3178"/>
        <item m="1" x="3667"/>
        <item m="1" x="4165"/>
        <item m="1" x="4655"/>
        <item m="1" x="5144"/>
        <item m="1" x="5628"/>
        <item m="1" x="6119"/>
        <item m="1" x="6604"/>
        <item m="1" x="7090"/>
        <item m="1" x="7573"/>
        <item m="1" x="363"/>
        <item m="1" x="856"/>
        <item m="1" x="1343"/>
        <item m="1" x="1826"/>
        <item m="1" x="2315"/>
        <item m="1" x="2807"/>
        <item m="1" x="3295"/>
        <item m="1" x="3789"/>
        <item m="1" x="4281"/>
        <item m="1" x="4778"/>
        <item m="1" x="5265"/>
        <item m="1" x="5752"/>
        <item m="1" x="6233"/>
        <item m="1" x="6726"/>
        <item m="1" x="7206"/>
        <item m="1" x="7696"/>
        <item m="1" x="479"/>
        <item m="1" x="976"/>
        <item m="1" x="1461"/>
        <item m="1" x="1950"/>
        <item m="1" x="2432"/>
        <item m="1" x="2928"/>
        <item m="1" x="3414"/>
        <item m="1" x="3912"/>
        <item m="1" x="4402"/>
        <item m="1" x="4894"/>
        <item m="1" x="5382"/>
        <item m="1" x="5873"/>
        <item m="1" x="6351"/>
        <item m="1" x="6838"/>
        <item m="1" x="7322"/>
        <item m="1" x="7814"/>
        <item m="1" x="602"/>
        <item m="1" x="1090"/>
        <item m="1" x="1577"/>
        <item m="1" x="2070"/>
        <item m="1" x="2550"/>
        <item m="1" x="3042"/>
        <item m="1" x="3532"/>
        <item m="1" x="4030"/>
        <item m="1" x="4522"/>
        <item m="1" x="5010"/>
        <item m="1" x="5498"/>
        <item m="1" x="5989"/>
        <item m="1" x="6471"/>
        <item m="1" x="6955"/>
        <item m="1" x="7440"/>
        <item m="1" x="1328"/>
        <item m="1" x="1815"/>
        <item m="1" x="2301"/>
        <item m="1" x="2795"/>
        <item m="1" x="3277"/>
        <item m="1" x="3773"/>
        <item m="1" x="4264"/>
        <item m="1" x="4763"/>
        <item m="1" x="5249"/>
        <item m="1" x="5737"/>
        <item m="1" x="6217"/>
        <item m="1" x="6708"/>
        <item m="1" x="7189"/>
        <item m="1" x="7676"/>
        <item m="1" x="464"/>
        <item m="1" x="958"/>
        <item m="1" x="1446"/>
        <item m="1" x="1932"/>
        <item m="1" x="2418"/>
        <item m="1" x="2907"/>
        <item m="1" x="3399"/>
        <item m="1" x="3890"/>
        <item m="1" x="4388"/>
        <item m="1" x="4875"/>
        <item m="1" x="5369"/>
        <item m="1" x="5855"/>
        <item m="1" x="6339"/>
        <item m="1" x="6820"/>
        <item m="1" x="7310"/>
        <item m="1" x="7794"/>
        <item m="1" x="588"/>
        <item m="1" x="1071"/>
        <item m="1" x="1568"/>
        <item m="1" x="2052"/>
        <item m="1" x="2541"/>
        <item m="1" x="3024"/>
        <item m="1" x="3521"/>
        <item m="1" x="4010"/>
        <item m="1" x="4509"/>
        <item m="1" x="4992"/>
        <item m="1" x="5490"/>
        <item m="1" x="5974"/>
        <item m="1" x="6462"/>
        <item m="1" x="6937"/>
        <item m="1" x="7428"/>
        <item m="1" x="7913"/>
        <item m="1" x="708"/>
        <item m="1" x="1192"/>
        <item m="1" x="1684"/>
        <item m="1" x="2171"/>
        <item m="1" x="2662"/>
        <item m="1" x="3142"/>
        <item m="1" x="3638"/>
        <item m="1" x="4131"/>
        <item m="1" x="4628"/>
        <item m="1" x="5115"/>
        <item m="1" x="5605"/>
        <item m="1" x="6090"/>
        <item m="1" x="6580"/>
        <item m="1" x="7056"/>
        <item m="1" x="7541"/>
        <item m="1" x="331"/>
        <item m="1" x="828"/>
        <item m="1" x="1313"/>
        <item m="1" x="1798"/>
        <item m="1" x="2288"/>
        <item m="1" x="2778"/>
        <item m="1" x="3264"/>
        <item m="1" x="4859"/>
        <item m="1" x="5358"/>
        <item m="1" x="5841"/>
        <item m="1" x="6327"/>
        <item m="1" x="6805"/>
        <item m="1" x="7296"/>
        <item m="1" x="7776"/>
        <item m="1" x="571"/>
        <item m="1" x="1056"/>
        <item m="1" x="1552"/>
        <item m="1" x="2036"/>
        <item m="1" x="2525"/>
        <item m="1" x="3009"/>
        <item m="1" x="3503"/>
        <item m="1" x="3993"/>
        <item m="1" x="4489"/>
        <item m="1" x="4977"/>
        <item m="1" x="5471"/>
        <item m="1" x="5958"/>
        <item m="1" x="6444"/>
        <item m="1" x="6923"/>
        <item m="1" x="7408"/>
        <item m="1" x="7898"/>
        <item m="1" x="687"/>
        <item m="1" x="1177"/>
        <item m="1" x="1665"/>
        <item m="1" x="2158"/>
        <item m="1" x="2644"/>
        <item m="1" x="3130"/>
        <item m="1" x="3619"/>
        <item m="1" x="4119"/>
        <item m="1" x="4608"/>
        <item m="1" x="5101"/>
        <item m="1" x="5586"/>
        <item m="1" x="6081"/>
        <item m="1" x="6563"/>
        <item m="1" x="7046"/>
        <item m="1" x="7523"/>
        <item m="1" x="318"/>
        <item m="1" x="807"/>
        <item m="1" x="1299"/>
        <item m="1" x="1782"/>
        <item m="1" x="2279"/>
        <item m="1" x="2763"/>
        <item m="1" x="3253"/>
        <item m="1" x="3738"/>
        <item m="1" x="4236"/>
        <item m="1" x="4726"/>
        <item m="1" x="5219"/>
        <item m="1" x="5707"/>
        <item m="1" x="6194"/>
        <item m="1" x="6678"/>
        <item m="1" x="7164"/>
        <item m="1" x="7642"/>
        <item m="1" x="434"/>
        <item m="1" x="925"/>
        <item m="1" x="1417"/>
        <item m="1" x="1904"/>
        <item m="1" x="2393"/>
        <item m="1" x="2879"/>
        <item m="1" x="3371"/>
        <item m="1" x="3858"/>
        <item m="1" x="4354"/>
        <item m="1" x="4845"/>
        <item m="1" x="5337"/>
        <item m="1" x="5826"/>
        <item m="1" x="6309"/>
        <item m="1" x="6794"/>
        <item m="1" x="669"/>
        <item m="1" x="1163"/>
        <item m="1" x="1648"/>
        <item m="1" x="2146"/>
        <item m="1" x="2630"/>
        <item m="1" x="3117"/>
        <item m="1" x="3603"/>
        <item m="1" x="4103"/>
        <item m="1" x="4590"/>
        <item m="1" x="5083"/>
        <item m="1" x="5570"/>
        <item m="1" x="6064"/>
        <item m="1" x="6546"/>
        <item m="1" x="7029"/>
        <item m="1" x="7507"/>
        <item m="1" x="7999"/>
        <item m="1" x="791"/>
        <item m="1" x="1279"/>
        <item m="1" x="1766"/>
        <item m="1" x="2259"/>
        <item m="1" x="2747"/>
        <item m="1" x="3234"/>
        <item m="1" x="3725"/>
        <item m="1" x="4217"/>
        <item m="1" x="4711"/>
        <item m="1" x="5199"/>
        <item m="1" x="5692"/>
        <item m="1" x="6175"/>
        <item m="1" x="6667"/>
        <item m="1" x="7147"/>
        <item m="1" x="7630"/>
        <item m="1" x="415"/>
        <item m="1" x="913"/>
        <item m="1" x="1397"/>
        <item m="1" x="1890"/>
        <item m="1" x="2374"/>
        <item m="1" x="2870"/>
        <item m="1" x="3354"/>
        <item m="1" x="3847"/>
        <item m="1" x="4336"/>
        <item m="1" x="4833"/>
        <item m="1" x="5318"/>
        <item m="1" x="5813"/>
        <item m="1" x="6293"/>
        <item m="1" x="6783"/>
        <item m="1" x="7264"/>
        <item m="1" x="7752"/>
        <item m="1" x="533"/>
        <item m="1" x="1028"/>
        <item m="1" x="1515"/>
        <item m="1" x="2008"/>
        <item m="1" x="2494"/>
        <item m="1" x="2985"/>
        <item m="1" x="3472"/>
        <item m="1" x="3969"/>
        <item m="1" x="4455"/>
        <item m="1" x="4946"/>
        <item m="1" x="5438"/>
        <item m="1" x="5930"/>
        <item m="1" x="6414"/>
        <item m="1" x="6896"/>
        <item m="1" x="7380"/>
        <item m="1" x="7870"/>
        <item m="1" x="654"/>
        <item m="1" x="1142"/>
        <item m="1" x="1634"/>
        <item m="1" x="2126"/>
        <item m="1" x="2614"/>
        <item m="1" x="4203"/>
        <item m="1" x="4700"/>
        <item m="1" x="5181"/>
        <item m="1" x="5677"/>
        <item m="1" x="6159"/>
        <item m="1" x="6653"/>
        <item m="1" x="7132"/>
        <item m="1" x="7616"/>
        <item m="1" x="400"/>
        <item m="1" x="896"/>
        <item m="1" x="1379"/>
        <item m="1" x="1871"/>
        <item m="1" x="2359"/>
        <item m="1" x="2851"/>
        <item m="1" x="3338"/>
        <item m="1" x="3830"/>
        <item m="1" x="4321"/>
        <item m="1" x="4813"/>
        <item m="1" x="5303"/>
        <item m="1" x="5792"/>
        <item m="1" x="6278"/>
        <item m="1" x="6764"/>
        <item m="1" x="7249"/>
        <item m="1" x="7734"/>
        <item m="1" x="520"/>
        <item m="1" x="1009"/>
        <item m="1" x="1502"/>
        <item m="1" x="1988"/>
        <item m="1" x="2479"/>
        <item m="1" x="2965"/>
        <item m="1" x="3462"/>
        <item m="1" x="3951"/>
        <item m="1" x="4444"/>
        <item m="1" x="4928"/>
        <item m="1" x="5426"/>
        <item m="1" x="5910"/>
        <item m="1" x="6401"/>
        <item m="1" x="6878"/>
        <item m="1" x="7370"/>
        <item m="1" x="7854"/>
        <item m="1" x="643"/>
        <item m="1" x="1124"/>
        <item m="1" x="1622"/>
        <item m="1" x="2107"/>
        <item m="1" x="2599"/>
        <item m="1" x="3084"/>
        <item m="1" x="3580"/>
        <item m="1" x="4070"/>
        <item m="1" x="4564"/>
        <item m="1" x="5046"/>
        <item m="1" x="5541"/>
        <item m="1" x="6029"/>
        <item m="1" x="6518"/>
        <item m="1" x="7001"/>
        <item m="1" x="7483"/>
        <item m="1" x="7971"/>
        <item m="1" x="764"/>
        <item m="1" x="1246"/>
        <item m="1" x="1735"/>
        <item m="1" x="2227"/>
        <item m="1" x="2717"/>
        <item m="1" x="3205"/>
        <item m="1" x="3697"/>
        <item m="1" x="4189"/>
        <item m="1" x="4682"/>
        <item m="1" x="5168"/>
        <item m="1" x="5656"/>
        <item m="1" x="6147"/>
        <item m="1" x="7720"/>
        <item m="1" x="509"/>
        <item m="1" x="994"/>
        <item m="1" x="1489"/>
        <item m="1" x="1970"/>
        <item m="1" x="2463"/>
        <item m="1" x="2948"/>
        <item m="1" x="3445"/>
        <item m="1" x="3936"/>
        <item m="1" x="4429"/>
        <item m="1" x="4912"/>
        <item m="1" x="5409"/>
        <item m="1" x="5892"/>
        <item m="1" x="6381"/>
        <item m="1" x="6862"/>
        <item m="1" x="7351"/>
        <item m="1" x="7837"/>
        <item m="1" x="625"/>
        <item m="1" x="1109"/>
        <item m="1" x="1602"/>
        <item m="1" x="2092"/>
        <item m="1" x="2578"/>
        <item m="1" x="3069"/>
        <item m="1" x="3559"/>
        <item m="1" x="4057"/>
        <item m="1" x="4546"/>
        <item m="1" x="5034"/>
        <item m="1" x="5522"/>
        <item m="1" x="6016"/>
        <item m="1" x="6497"/>
        <item m="1" x="6986"/>
        <item m="1" x="7463"/>
        <item m="1" x="7961"/>
        <item m="1" x="747"/>
        <item m="1" x="1235"/>
        <item m="1" x="1717"/>
        <item m="1" x="2215"/>
        <item m="1" x="2696"/>
        <item m="1" x="3191"/>
        <item m="1" x="3676"/>
        <item m="1" x="4180"/>
        <item m="1" x="4666"/>
        <item m="1" x="5157"/>
        <item m="1" x="5639"/>
        <item m="1" x="6133"/>
        <item m="1" x="6615"/>
        <item m="1" x="7104"/>
        <item m="1" x="7583"/>
        <item m="1" x="377"/>
        <item m="1" x="865"/>
        <item m="1" x="1355"/>
        <item m="1" x="1834"/>
        <item m="1" x="2329"/>
        <item m="1" x="2816"/>
        <item m="1" x="3309"/>
        <item m="1" x="3799"/>
        <item m="1" x="4296"/>
        <item m="1" x="4784"/>
        <item m="1" x="5277"/>
        <item m="1" x="5759"/>
        <item m="1" x="6246"/>
        <item m="1" x="6734"/>
        <item m="1" x="7220"/>
        <item m="1" x="7705"/>
        <item m="1" x="492"/>
        <item m="1" x="982"/>
        <item m="1" x="1472"/>
        <item m="1" x="1957"/>
        <item m="1" x="3543"/>
        <item m="1" x="4045"/>
        <item m="1" x="4533"/>
        <item m="1" x="5023"/>
        <item m="1" x="5508"/>
        <item m="1" x="6002"/>
        <item m="1" x="6481"/>
        <item m="1" x="6970"/>
        <item m="1" x="7449"/>
        <item m="1" x="7945"/>
        <item m="1" x="731"/>
        <item m="1" x="1220"/>
        <item m="1" x="1702"/>
        <item m="1" x="2197"/>
        <item m="1" x="2681"/>
        <item m="1" x="3172"/>
        <item m="1" x="3662"/>
        <item m="1" x="4160"/>
        <item m="1" x="4652"/>
        <item m="1" x="5140"/>
        <item m="1" x="5626"/>
        <item m="1" x="6115"/>
        <item m="1" x="6601"/>
        <item m="1" x="7085"/>
        <item m="1" x="7570"/>
        <item m="1" x="358"/>
        <item m="1" x="854"/>
        <item m="1" x="1338"/>
        <item m="1" x="1823"/>
        <item m="1" x="2311"/>
        <item m="1" x="2805"/>
        <item m="1" x="3290"/>
        <item m="1" x="3786"/>
        <item m="1" x="4276"/>
        <item m="1" x="4776"/>
        <item m="1" x="5261"/>
        <item m="1" x="5750"/>
        <item m="1" x="6229"/>
        <item m="1" x="6722"/>
        <item m="1" x="7201"/>
        <item m="1" x="7692"/>
        <item m="1" x="475"/>
        <item m="1" x="972"/>
        <item m="1" x="1457"/>
        <item m="1" x="1945"/>
        <item m="1" x="2427"/>
        <item m="1" x="2921"/>
        <item m="1" x="3408"/>
        <item m="1" x="3905"/>
        <item m="1" x="4398"/>
        <item m="1" x="4890"/>
        <item m="1" x="5378"/>
        <item m="1" x="5869"/>
        <item m="1" x="6348"/>
        <item m="1" x="6833"/>
        <item m="1" x="7319"/>
        <item m="1" x="7809"/>
        <item m="1" x="598"/>
        <item m="1" x="1085"/>
        <item m="1" x="1573"/>
        <item m="1" x="2065"/>
        <item m="1" x="2547"/>
        <item m="1" x="3037"/>
        <item m="1" x="3529"/>
        <item m="1" x="4025"/>
        <item m="1" x="4519"/>
        <item m="1" x="5006"/>
        <item m="1" x="5497"/>
        <item m="1" x="7067"/>
        <item m="1" x="7556"/>
        <item m="1" x="342"/>
        <item m="1" x="842"/>
        <item m="1" x="1324"/>
        <item m="1" x="1810"/>
        <item m="1" x="2296"/>
        <item m="1" x="2790"/>
        <item m="1" x="3273"/>
        <item m="1" x="3768"/>
        <item m="1" x="4261"/>
        <item m="1" x="4758"/>
        <item m="1" x="5245"/>
        <item m="1" x="5733"/>
        <item m="1" x="6214"/>
        <item m="1" x="6704"/>
        <item m="1" x="7186"/>
        <item m="1" x="7671"/>
        <item m="1" x="460"/>
        <item m="1" x="953"/>
        <item m="1" x="1443"/>
        <item m="1" x="1927"/>
        <item m="1" x="2415"/>
        <item m="1" x="2903"/>
        <item m="1" x="3395"/>
        <item m="1" x="3885"/>
        <item m="1" x="4384"/>
        <item m="1" x="4870"/>
        <item m="1" x="5368"/>
        <item m="1" x="5851"/>
        <item m="1" x="6337"/>
        <item m="1" x="6816"/>
        <item m="1" x="7307"/>
        <item m="1" x="7789"/>
        <item m="1" x="585"/>
        <item m="1" x="1067"/>
        <item m="1" x="1565"/>
        <item m="1" x="2048"/>
        <item m="1" x="2537"/>
        <item m="1" x="3020"/>
        <item m="1" x="3517"/>
        <item m="1" x="4005"/>
        <item m="1" x="4505"/>
        <item m="1" x="4988"/>
        <item m="1" x="5486"/>
        <item m="1" x="5970"/>
        <item m="1" x="6458"/>
        <item m="1" x="6933"/>
        <item m="1" x="7423"/>
        <item m="1" x="7909"/>
        <item m="1" x="703"/>
        <item m="1" x="1189"/>
        <item m="1" x="1679"/>
        <item m="1" x="2166"/>
        <item m="1" x="2657"/>
        <item m="1" x="3138"/>
        <item m="1" x="3632"/>
        <item m="1" x="4127"/>
        <item m="1" x="4623"/>
        <item m="1" x="5110"/>
        <item m="1" x="5601"/>
        <item m="1" x="6088"/>
        <item m="1" x="6576"/>
        <item m="1" x="7054"/>
        <item m="1" x="7536"/>
        <item m="1" x="328"/>
        <item m="1" x="823"/>
        <item m="1" x="1310"/>
        <item m="1" x="2890"/>
        <item m="1" x="3384"/>
        <item m="1" x="3868"/>
        <item m="1" x="4369"/>
        <item m="1" x="4854"/>
        <item m="1" x="5352"/>
        <item m="1" x="5837"/>
        <item m="1" x="6323"/>
        <item m="1" x="6802"/>
        <item m="1" x="7292"/>
        <item m="1" x="7772"/>
        <item m="1" x="566"/>
        <item m="1" x="1053"/>
        <item m="1" x="1547"/>
        <item m="1" x="2032"/>
        <item m="1" x="2520"/>
        <item m="1" x="3005"/>
        <item m="1" x="3498"/>
        <item m="1" x="3990"/>
        <item m="1" x="4484"/>
        <item m="1" x="4974"/>
        <item m="1" x="5466"/>
        <item m="1" x="5956"/>
        <item m="1" x="6440"/>
        <item m="1" x="6921"/>
        <item m="1" x="7404"/>
        <item m="1" x="7896"/>
        <item m="1" x="682"/>
        <item m="1" x="1174"/>
        <item m="1" x="1660"/>
        <item m="1" x="2156"/>
        <item m="1" x="2640"/>
        <item m="1" x="3127"/>
        <item m="1" x="3615"/>
        <item m="1" x="4115"/>
        <item m="1" x="4602"/>
        <item m="1" x="5097"/>
        <item m="1" x="5581"/>
        <item m="1" x="6078"/>
        <item m="1" x="6559"/>
        <item m="1" x="7043"/>
        <item m="1" x="7519"/>
        <item m="1" x="314"/>
        <item m="1" x="803"/>
        <item m="1" x="1294"/>
        <item m="1" x="1778"/>
        <item m="1" x="2273"/>
        <item m="1" x="2757"/>
        <item m="1" x="3247"/>
        <item m="1" x="3734"/>
        <item m="1" x="4231"/>
        <item m="1" x="4722"/>
        <item m="1" x="5214"/>
        <item m="1" x="5703"/>
        <item m="1" x="6190"/>
        <item m="1" x="6675"/>
        <item m="1" x="7160"/>
        <item m="1" x="7639"/>
        <item m="1" x="429"/>
        <item m="1" x="922"/>
        <item m="1" x="1412"/>
        <item m="1" x="1901"/>
        <item m="1" x="2388"/>
        <item m="1" x="2876"/>
        <item m="1" x="3366"/>
        <item m="1" x="3855"/>
        <item m="1" x="4349"/>
        <item m="1" x="4842"/>
        <item m="1" x="6426"/>
        <item m="1" x="6910"/>
        <item m="1" x="7391"/>
        <item m="1" x="7884"/>
        <item m="1" x="665"/>
        <item m="1" x="1158"/>
        <item m="1" x="1644"/>
        <item m="1" x="2141"/>
        <item m="1" x="2625"/>
        <item m="1" x="3112"/>
        <item m="1" x="3599"/>
        <item m="1" x="4098"/>
        <item m="1" x="4585"/>
        <item m="1" x="5077"/>
        <item m="1" x="5565"/>
        <item m="1" x="6059"/>
        <item m="1" x="6543"/>
        <item m="1" x="7025"/>
        <item m="1" x="7504"/>
        <item m="1" x="7995"/>
        <item m="1" x="788"/>
        <item m="1" x="1274"/>
        <item m="1" x="1763"/>
        <item m="1" x="2254"/>
        <item m="1" x="2744"/>
        <item m="1" x="3229"/>
        <item m="1" x="3722"/>
        <item m="1" x="4213"/>
        <item m="1" x="4709"/>
        <item m="1" x="5194"/>
        <item m="1" x="5689"/>
        <item m="1" x="6170"/>
        <item m="1" x="6665"/>
        <item m="1" x="7143"/>
        <item m="1" x="7628"/>
        <item m="1" x="411"/>
        <item m="1" x="910"/>
        <item m="1" x="1392"/>
        <item m="1" x="1886"/>
        <item m="1" x="2370"/>
        <item m="1" x="2866"/>
        <item m="1" x="3350"/>
        <item m="1" x="3843"/>
        <item m="1" x="4331"/>
        <item m="1" x="4827"/>
        <item m="1" x="5313"/>
        <item m="1" x="5807"/>
        <item m="1" x="6288"/>
        <item m="1" x="6779"/>
        <item m="1" x="7260"/>
        <item m="1" x="7748"/>
        <item m="1" x="530"/>
        <item m="1" x="1023"/>
        <item m="1" x="1511"/>
        <item m="1" x="2003"/>
        <item m="1" x="2490"/>
        <item m="1" x="2980"/>
        <item m="1" x="3468"/>
        <item m="1" x="3964"/>
        <item m="1" x="4451"/>
        <item m="1" x="4941"/>
        <item m="1" x="5435"/>
        <item m="1" x="5925"/>
        <item m="1" x="6411"/>
        <item m="1" x="6892"/>
        <item m="1" x="7378"/>
        <item m="1" x="7866"/>
        <item m="1" x="652"/>
        <item m="1" x="2238"/>
        <item m="1" x="2732"/>
        <item m="1" x="3216"/>
        <item m="1" x="3710"/>
        <item m="1" x="4198"/>
        <item m="1" x="4695"/>
        <item m="1" x="5177"/>
        <item m="1" x="5672"/>
        <item m="1" x="6156"/>
        <item m="1" x="6648"/>
        <item m="1" x="7128"/>
        <item m="1" x="7612"/>
        <item m="1" x="397"/>
        <item m="1" x="892"/>
        <item m="1" x="1376"/>
        <item m="1" x="1866"/>
        <item m="1" x="2355"/>
        <item m="1" x="2846"/>
        <item m="1" x="3334"/>
        <item m="1" x="3825"/>
        <item m="1" x="4318"/>
        <item m="1" x="4808"/>
        <item m="1" x="5299"/>
        <item m="1" x="5787"/>
        <item m="1" x="6274"/>
        <item m="1" x="6759"/>
        <item m="1" x="7248"/>
        <item m="1" x="7730"/>
        <item m="1" x="518"/>
        <item m="1" x="1005"/>
        <item m="1" x="1500"/>
        <item m="1" x="1983"/>
        <item m="1" x="2476"/>
        <item m="1" x="2960"/>
        <item m="1" x="3459"/>
        <item m="1" x="3947"/>
        <item m="1" x="4441"/>
        <item m="1" x="4924"/>
        <item m="1" x="5422"/>
        <item m="1" x="5905"/>
        <item m="1" x="6397"/>
        <item m="1" x="6874"/>
        <item m="1" x="7367"/>
        <item m="1" x="7850"/>
        <item m="1" x="639"/>
        <item m="1" x="1120"/>
        <item m="1" x="1617"/>
        <item m="1" x="2103"/>
        <item m="1" x="2594"/>
        <item m="1" x="3081"/>
        <item m="1" x="3575"/>
        <item m="1" x="4065"/>
        <item m="1" x="4559"/>
        <item m="1" x="5042"/>
        <item m="1" x="5535"/>
        <item m="1" x="6025"/>
        <item m="1" x="6512"/>
        <item m="1" x="6996"/>
        <item m="1" x="7479"/>
        <item m="1" x="7968"/>
        <item m="1" x="760"/>
        <item m="1" x="1244"/>
        <item m="1" x="1730"/>
        <item m="1" x="2224"/>
        <item m="1" x="2712"/>
        <item m="1" x="3202"/>
        <item m="1" x="3692"/>
        <item m="1" x="4187"/>
        <item m="1" x="1586"/>
        <item m="1" x="2079"/>
        <item m="1" x="2558"/>
        <item m="1" x="5123"/>
        <item m="1" x="933"/>
        <item m="1" x="1428"/>
        <item m="1" x="4463"/>
        <item m="1" x="4958"/>
        <item m="1" x="774"/>
        <item m="1" x="3807"/>
        <item m="1" x="4306"/>
        <item m="1" x="3146"/>
        <item m="1" x="3644"/>
        <item m="1" x="2498"/>
        <item m="1" x="2990"/>
        <item m="1" x="1839"/>
        <item m="1" x="2335"/>
        <item m="1" x="5383"/>
        <item m="1" x="709"/>
        <item m="1" x="1193"/>
        <item m="1" x="1685"/>
        <item m="1" x="4237"/>
        <item m="1" x="4727"/>
        <item m="1" x="5220"/>
        <item m="1" x="534"/>
        <item m="1" x="1029"/>
        <item m="1" x="3581"/>
        <item m="1" x="4071"/>
        <item m="1" x="4565"/>
        <item m="1" x="378"/>
        <item m="1" x="2922"/>
        <item m="1" x="3409"/>
        <item m="1" x="3906"/>
        <item m="1" x="2274"/>
        <item m="1" x="2758"/>
        <item m="1" x="3248"/>
        <item t="default"/>
      </items>
    </pivotField>
    <pivotField dataField="1" showAll="0"/>
    <pivotField dataField="1" showAll="0"/>
  </pivotFields>
  <rowFields count="2">
    <field x="2"/>
    <field x="5"/>
  </rowFields>
  <rowItems count="302">
    <i>
      <x/>
    </i>
    <i r="1">
      <x/>
    </i>
    <i r="1">
      <x v="1"/>
    </i>
    <i r="1">
      <x v="2"/>
    </i>
    <i r="1">
      <x v="3"/>
    </i>
    <i r="1">
      <x v="4"/>
    </i>
    <i r="1">
      <x v="5"/>
    </i>
    <i r="1">
      <x v="6"/>
    </i>
    <i r="1">
      <x v="7"/>
    </i>
    <i r="1">
      <x v="8"/>
    </i>
    <i r="1">
      <x v="9"/>
    </i>
    <i r="1">
      <x v="10"/>
    </i>
    <i r="1">
      <x v="11"/>
    </i>
    <i r="1">
      <x v="12"/>
    </i>
    <i r="1">
      <x v="13"/>
    </i>
    <i r="1">
      <x v="14"/>
    </i>
    <i r="1">
      <x v="15"/>
    </i>
    <i r="1">
      <x v="16"/>
    </i>
    <i r="1">
      <x v="17"/>
    </i>
    <i r="1">
      <x v="18"/>
    </i>
    <i r="1">
      <x v="19"/>
    </i>
    <i r="1">
      <x v="20"/>
    </i>
    <i r="1">
      <x v="21"/>
    </i>
    <i r="1">
      <x v="22"/>
    </i>
    <i r="1">
      <x v="23"/>
    </i>
    <i r="1">
      <x v="24"/>
    </i>
    <i r="1">
      <x v="25"/>
    </i>
    <i r="1">
      <x v="26"/>
    </i>
    <i r="1">
      <x v="27"/>
    </i>
    <i r="1">
      <x v="28"/>
    </i>
    <i r="1">
      <x v="29"/>
    </i>
    <i r="1">
      <x v="30"/>
    </i>
    <i r="1">
      <x v="31"/>
    </i>
    <i r="1">
      <x v="32"/>
    </i>
    <i r="1">
      <x v="33"/>
    </i>
    <i r="1">
      <x v="34"/>
    </i>
    <i r="1">
      <x v="35"/>
    </i>
    <i r="1">
      <x v="36"/>
    </i>
    <i r="1">
      <x v="37"/>
    </i>
    <i r="1">
      <x v="38"/>
    </i>
    <i r="1">
      <x v="39"/>
    </i>
    <i r="1">
      <x v="40"/>
    </i>
    <i r="1">
      <x v="41"/>
    </i>
    <i r="1">
      <x v="42"/>
    </i>
    <i r="1">
      <x v="43"/>
    </i>
    <i r="1">
      <x v="44"/>
    </i>
    <i r="1">
      <x v="45"/>
    </i>
    <i r="1">
      <x v="46"/>
    </i>
    <i r="1">
      <x v="47"/>
    </i>
    <i r="1">
      <x v="48"/>
    </i>
    <i r="1">
      <x v="49"/>
    </i>
    <i r="1">
      <x v="50"/>
    </i>
    <i r="1">
      <x v="51"/>
    </i>
    <i r="1">
      <x v="52"/>
    </i>
    <i r="1">
      <x v="53"/>
    </i>
    <i r="1">
      <x v="54"/>
    </i>
    <i r="1">
      <x v="55"/>
    </i>
    <i r="1">
      <x v="56"/>
    </i>
    <i r="1">
      <x v="57"/>
    </i>
    <i r="1">
      <x v="58"/>
    </i>
    <i r="1">
      <x v="59"/>
    </i>
    <i r="1">
      <x v="60"/>
    </i>
    <i r="1">
      <x v="61"/>
    </i>
    <i r="1">
      <x v="62"/>
    </i>
    <i r="1">
      <x v="63"/>
    </i>
    <i r="1">
      <x v="64"/>
    </i>
    <i r="1">
      <x v="65"/>
    </i>
    <i r="1">
      <x v="66"/>
    </i>
    <i r="1">
      <x v="67"/>
    </i>
    <i r="1">
      <x v="68"/>
    </i>
    <i r="1">
      <x v="69"/>
    </i>
    <i r="1">
      <x v="70"/>
    </i>
    <i r="1">
      <x v="71"/>
    </i>
    <i r="1">
      <x v="72"/>
    </i>
    <i r="1">
      <x v="73"/>
    </i>
    <i r="1">
      <x v="74"/>
    </i>
    <i r="1">
      <x v="75"/>
    </i>
    <i r="1">
      <x v="76"/>
    </i>
    <i r="1">
      <x v="77"/>
    </i>
    <i r="1">
      <x v="78"/>
    </i>
    <i r="1">
      <x v="79"/>
    </i>
    <i r="1">
      <x v="80"/>
    </i>
    <i r="1">
      <x v="81"/>
    </i>
    <i r="1">
      <x v="82"/>
    </i>
    <i r="1">
      <x v="83"/>
    </i>
    <i r="1">
      <x v="84"/>
    </i>
    <i r="1">
      <x v="85"/>
    </i>
    <i r="1">
      <x v="86"/>
    </i>
    <i r="1">
      <x v="87"/>
    </i>
    <i r="1">
      <x v="88"/>
    </i>
    <i r="1">
      <x v="89"/>
    </i>
    <i r="1">
      <x v="90"/>
    </i>
    <i r="1">
      <x v="91"/>
    </i>
    <i r="1">
      <x v="92"/>
    </i>
    <i r="1">
      <x v="93"/>
    </i>
    <i r="1">
      <x v="94"/>
    </i>
    <i r="1">
      <x v="95"/>
    </i>
    <i r="1">
      <x v="96"/>
    </i>
    <i r="1">
      <x v="97"/>
    </i>
    <i r="1">
      <x v="98"/>
    </i>
    <i r="1">
      <x v="99"/>
    </i>
    <i r="1">
      <x v="100"/>
    </i>
    <i r="1">
      <x v="101"/>
    </i>
    <i r="1">
      <x v="102"/>
    </i>
    <i r="1">
      <x v="103"/>
    </i>
    <i r="1">
      <x v="104"/>
    </i>
    <i r="1">
      <x v="105"/>
    </i>
    <i r="1">
      <x v="106"/>
    </i>
    <i r="1">
      <x v="107"/>
    </i>
    <i r="1">
      <x v="108"/>
    </i>
    <i r="1">
      <x v="109"/>
    </i>
    <i r="1">
      <x v="110"/>
    </i>
    <i r="1">
      <x v="111"/>
    </i>
    <i r="1">
      <x v="112"/>
    </i>
    <i r="1">
      <x v="113"/>
    </i>
    <i r="1">
      <x v="114"/>
    </i>
    <i r="1">
      <x v="115"/>
    </i>
    <i r="1">
      <x v="116"/>
    </i>
    <i r="1">
      <x v="117"/>
    </i>
    <i r="1">
      <x v="118"/>
    </i>
    <i r="1">
      <x v="119"/>
    </i>
    <i r="1">
      <x v="120"/>
    </i>
    <i r="1">
      <x v="121"/>
    </i>
    <i r="1">
      <x v="122"/>
    </i>
    <i r="1">
      <x v="123"/>
    </i>
    <i r="1">
      <x v="124"/>
    </i>
    <i r="1">
      <x v="125"/>
    </i>
    <i r="1">
      <x v="126"/>
    </i>
    <i r="1">
      <x v="127"/>
    </i>
    <i r="1">
      <x v="128"/>
    </i>
    <i r="1">
      <x v="129"/>
    </i>
    <i r="1">
      <x v="130"/>
    </i>
    <i r="1">
      <x v="131"/>
    </i>
    <i r="1">
      <x v="132"/>
    </i>
    <i r="1">
      <x v="133"/>
    </i>
    <i r="1">
      <x v="134"/>
    </i>
    <i r="1">
      <x v="135"/>
    </i>
    <i r="1">
      <x v="136"/>
    </i>
    <i r="1">
      <x v="137"/>
    </i>
    <i r="1">
      <x v="138"/>
    </i>
    <i r="1">
      <x v="139"/>
    </i>
    <i r="1">
      <x v="140"/>
    </i>
    <i r="1">
      <x v="141"/>
    </i>
    <i r="1">
      <x v="142"/>
    </i>
    <i r="1">
      <x v="143"/>
    </i>
    <i r="1">
      <x v="144"/>
    </i>
    <i r="1">
      <x v="145"/>
    </i>
    <i r="1">
      <x v="146"/>
    </i>
    <i r="1">
      <x v="147"/>
    </i>
    <i r="1">
      <x v="148"/>
    </i>
    <i r="1">
      <x v="149"/>
    </i>
    <i r="1">
      <x v="150"/>
    </i>
    <i r="1">
      <x v="151"/>
    </i>
    <i r="1">
      <x v="152"/>
    </i>
    <i r="1">
      <x v="153"/>
    </i>
    <i r="1">
      <x v="154"/>
    </i>
    <i r="1">
      <x v="155"/>
    </i>
    <i r="1">
      <x v="156"/>
    </i>
    <i r="1">
      <x v="157"/>
    </i>
    <i r="1">
      <x v="158"/>
    </i>
    <i r="1">
      <x v="159"/>
    </i>
    <i r="1">
      <x v="160"/>
    </i>
    <i r="1">
      <x v="161"/>
    </i>
    <i r="1">
      <x v="162"/>
    </i>
    <i r="1">
      <x v="163"/>
    </i>
    <i r="1">
      <x v="164"/>
    </i>
    <i r="1">
      <x v="165"/>
    </i>
    <i r="1">
      <x v="166"/>
    </i>
    <i r="1">
      <x v="167"/>
    </i>
    <i r="1">
      <x v="168"/>
    </i>
    <i r="1">
      <x v="169"/>
    </i>
    <i r="1">
      <x v="170"/>
    </i>
    <i r="1">
      <x v="171"/>
    </i>
    <i r="1">
      <x v="172"/>
    </i>
    <i r="1">
      <x v="173"/>
    </i>
    <i r="1">
      <x v="174"/>
    </i>
    <i r="1">
      <x v="175"/>
    </i>
    <i r="1">
      <x v="176"/>
    </i>
    <i r="1">
      <x v="177"/>
    </i>
    <i r="1">
      <x v="178"/>
    </i>
    <i r="1">
      <x v="179"/>
    </i>
    <i r="1">
      <x v="180"/>
    </i>
    <i r="1">
      <x v="181"/>
    </i>
    <i r="1">
      <x v="182"/>
    </i>
    <i r="1">
      <x v="183"/>
    </i>
    <i r="1">
      <x v="184"/>
    </i>
    <i r="1">
      <x v="185"/>
    </i>
    <i r="1">
      <x v="186"/>
    </i>
    <i r="1">
      <x v="187"/>
    </i>
    <i r="1">
      <x v="188"/>
    </i>
    <i r="1">
      <x v="189"/>
    </i>
    <i r="1">
      <x v="190"/>
    </i>
    <i r="1">
      <x v="191"/>
    </i>
    <i r="1">
      <x v="192"/>
    </i>
    <i r="1">
      <x v="193"/>
    </i>
    <i r="1">
      <x v="194"/>
    </i>
    <i r="1">
      <x v="195"/>
    </i>
    <i r="1">
      <x v="196"/>
    </i>
    <i r="1">
      <x v="197"/>
    </i>
    <i r="1">
      <x v="198"/>
    </i>
    <i r="1">
      <x v="199"/>
    </i>
    <i r="1">
      <x v="200"/>
    </i>
    <i r="1">
      <x v="201"/>
    </i>
    <i r="1">
      <x v="202"/>
    </i>
    <i r="1">
      <x v="203"/>
    </i>
    <i r="1">
      <x v="204"/>
    </i>
    <i r="1">
      <x v="205"/>
    </i>
    <i r="1">
      <x v="206"/>
    </i>
    <i r="1">
      <x v="207"/>
    </i>
    <i r="1">
      <x v="208"/>
    </i>
    <i r="1">
      <x v="209"/>
    </i>
    <i r="1">
      <x v="210"/>
    </i>
    <i r="1">
      <x v="211"/>
    </i>
    <i r="1">
      <x v="212"/>
    </i>
    <i r="1">
      <x v="213"/>
    </i>
    <i r="1">
      <x v="214"/>
    </i>
    <i r="1">
      <x v="215"/>
    </i>
    <i r="1">
      <x v="216"/>
    </i>
    <i r="1">
      <x v="217"/>
    </i>
    <i r="1">
      <x v="218"/>
    </i>
    <i r="1">
      <x v="219"/>
    </i>
    <i r="1">
      <x v="220"/>
    </i>
    <i r="1">
      <x v="221"/>
    </i>
    <i r="1">
      <x v="222"/>
    </i>
    <i r="1">
      <x v="223"/>
    </i>
    <i r="1">
      <x v="224"/>
    </i>
    <i r="1">
      <x v="225"/>
    </i>
    <i r="1">
      <x v="226"/>
    </i>
    <i r="1">
      <x v="227"/>
    </i>
    <i r="1">
      <x v="228"/>
    </i>
    <i r="1">
      <x v="229"/>
    </i>
    <i r="1">
      <x v="230"/>
    </i>
    <i r="1">
      <x v="231"/>
    </i>
    <i r="1">
      <x v="232"/>
    </i>
    <i r="1">
      <x v="233"/>
    </i>
    <i r="1">
      <x v="234"/>
    </i>
    <i r="1">
      <x v="235"/>
    </i>
    <i r="1">
      <x v="236"/>
    </i>
    <i r="1">
      <x v="237"/>
    </i>
    <i r="1">
      <x v="238"/>
    </i>
    <i r="1">
      <x v="239"/>
    </i>
    <i r="1">
      <x v="240"/>
    </i>
    <i r="1">
      <x v="241"/>
    </i>
    <i r="1">
      <x v="242"/>
    </i>
    <i r="1">
      <x v="243"/>
    </i>
    <i r="1">
      <x v="244"/>
    </i>
    <i r="1">
      <x v="245"/>
    </i>
    <i r="1">
      <x v="246"/>
    </i>
    <i r="1">
      <x v="247"/>
    </i>
    <i r="1">
      <x v="248"/>
    </i>
    <i r="1">
      <x v="249"/>
    </i>
    <i r="1">
      <x v="250"/>
    </i>
    <i r="1">
      <x v="251"/>
    </i>
    <i r="1">
      <x v="252"/>
    </i>
    <i r="1">
      <x v="253"/>
    </i>
    <i r="1">
      <x v="254"/>
    </i>
    <i r="1">
      <x v="255"/>
    </i>
    <i r="1">
      <x v="256"/>
    </i>
    <i r="1">
      <x v="257"/>
    </i>
    <i r="1">
      <x v="258"/>
    </i>
    <i r="1">
      <x v="259"/>
    </i>
    <i r="1">
      <x v="260"/>
    </i>
    <i r="1">
      <x v="261"/>
    </i>
    <i r="1">
      <x v="262"/>
    </i>
    <i r="1">
      <x v="263"/>
    </i>
    <i r="1">
      <x v="264"/>
    </i>
    <i r="1">
      <x v="265"/>
    </i>
    <i r="1">
      <x v="266"/>
    </i>
    <i r="1">
      <x v="267"/>
    </i>
    <i r="1">
      <x v="268"/>
    </i>
    <i r="1">
      <x v="269"/>
    </i>
    <i r="1">
      <x v="270"/>
    </i>
    <i r="1">
      <x v="271"/>
    </i>
    <i r="1">
      <x v="272"/>
    </i>
    <i r="1">
      <x v="273"/>
    </i>
    <i r="1">
      <x v="274"/>
    </i>
    <i r="1">
      <x v="275"/>
    </i>
    <i r="1">
      <x v="276"/>
    </i>
    <i r="1">
      <x v="277"/>
    </i>
    <i r="1">
      <x v="278"/>
    </i>
    <i r="1">
      <x v="279"/>
    </i>
    <i r="1">
      <x v="280"/>
    </i>
    <i r="1">
      <x v="281"/>
    </i>
    <i r="1">
      <x v="282"/>
    </i>
    <i r="1">
      <x v="283"/>
    </i>
    <i r="1">
      <x v="284"/>
    </i>
    <i r="1">
      <x v="285"/>
    </i>
    <i r="1">
      <x v="286"/>
    </i>
    <i r="1">
      <x v="287"/>
    </i>
    <i r="1">
      <x v="288"/>
    </i>
    <i r="1">
      <x v="289"/>
    </i>
    <i r="1">
      <x v="290"/>
    </i>
    <i r="1">
      <x v="291"/>
    </i>
    <i r="1">
      <x v="292"/>
    </i>
    <i r="1">
      <x v="293"/>
    </i>
    <i r="1">
      <x v="294"/>
    </i>
    <i r="1">
      <x v="295"/>
    </i>
    <i r="1">
      <x v="296"/>
    </i>
    <i r="1">
      <x v="297"/>
    </i>
    <i r="1">
      <x v="298"/>
    </i>
    <i r="1">
      <x v="299"/>
    </i>
    <i t="grand">
      <x/>
    </i>
  </rowItems>
  <colFields count="1">
    <field x="-2"/>
  </colFields>
  <colItems count="2">
    <i>
      <x/>
    </i>
    <i i="1">
      <x v="1"/>
    </i>
  </colItems>
  <dataFields count="2">
    <dataField name="Average of MSE_T" fld="6" subtotal="average" baseField="4" baseItem="0" numFmtId="164"/>
    <dataField name="Average of MSE_V" fld="7" subtotal="average" baseField="4" baseItem="22" numFmtId="164"/>
  </dataField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16" format="4" series="1">
      <pivotArea type="data" outline="0" fieldPosition="0">
        <references count="1">
          <reference field="4294967294" count="1" selected="0">
            <x v="0"/>
          </reference>
        </references>
      </pivotArea>
    </chartFormat>
    <chartFormat chart="16"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T_RUN_C" cacheId="9"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5" fieldListSortAscending="1">
  <location ref="H4:K507" firstHeaderRow="0" firstDataRow="1" firstDataCol="1"/>
  <pivotFields count="15">
    <pivotField multipleItemSelectionAllowed="1" showAll="0">
      <items count="1682">
        <item h="1" m="1" x="753"/>
        <item h="1" m="1" x="898"/>
        <item h="1" m="1" x="4"/>
        <item h="1" m="1" x="184"/>
        <item h="1" m="1" x="134"/>
        <item h="1" m="1" x="1404"/>
        <item h="1" m="1" x="527"/>
        <item h="1" m="1" x="729"/>
        <item h="1" m="1" x="1566"/>
        <item h="1" m="1" x="375"/>
        <item h="1" m="1" x="456"/>
        <item h="1" m="1" x="1188"/>
        <item h="1" m="1" x="369"/>
        <item h="1" m="1" x="1284"/>
        <item h="1" m="1" x="305"/>
        <item h="1" m="1" x="699"/>
        <item h="1" m="1" x="469"/>
        <item h="1" m="1" x="78"/>
        <item h="1" m="1" x="389"/>
        <item h="1" m="1" x="1058"/>
        <item h="1" m="1" x="1230"/>
        <item h="1" m="1" x="414"/>
        <item h="1" m="1" x="1421"/>
        <item h="1" m="1" x="1620"/>
        <item h="1" m="1" x="172"/>
        <item h="1" m="1" x="273"/>
        <item h="1" m="1" x="1499"/>
        <item h="1" m="1" x="1598"/>
        <item h="1" m="1" x="1130"/>
        <item h="1" m="1" x="1202"/>
        <item h="1" m="1" x="1417"/>
        <item h="1" m="1" x="24"/>
        <item h="1" m="1" x="639"/>
        <item h="1" m="1" x="732"/>
        <item h="1" m="1" x="1048"/>
        <item h="1" m="1" x="188"/>
        <item h="1" m="1" x="1522"/>
        <item h="1" m="1" x="634"/>
        <item h="1" m="1" x="1043"/>
        <item h="1" m="1" x="1158"/>
        <item h="1" m="1" x="1331"/>
        <item h="1" m="1" x="1439"/>
        <item h="1" m="1" x="238"/>
        <item h="1" m="1" x="347"/>
        <item h="1" m="1" x="806"/>
        <item h="1" m="1" x="904"/>
        <item h="1" m="1" x="1154"/>
        <item h="1" m="1" x="1191"/>
        <item h="1" m="1" x="1488"/>
        <item h="1" m="1" x="215"/>
        <item h="1" m="1" x="236"/>
        <item h="1" m="1" x="314"/>
        <item h="1" m="1" x="455"/>
        <item h="1" m="1" x="632"/>
        <item h="1" m="1" x="724"/>
        <item h="1" m="1" x="829"/>
        <item h="1" m="1" x="902"/>
        <item h="1" m="1" x="956"/>
        <item h="1" m="1" x="86"/>
        <item h="1" m="1" x="658"/>
        <item h="1" m="1" x="900"/>
        <item h="1" m="1" x="1070"/>
        <item h="1" m="1" x="1517"/>
        <item h="1" m="1" x="112"/>
        <item h="1" m="1" x="213"/>
        <item h="1" m="1" x="722"/>
        <item h="1" m="1" x="1434"/>
        <item h="1" m="1" x="425"/>
        <item h="1" m="1" x="479"/>
        <item h="1" m="1" x="559"/>
        <item h="1" m="1" x="826"/>
        <item h="1" m="1" x="1323"/>
        <item h="1" m="1" x="1349"/>
        <item h="1" m="1" x="1405"/>
        <item h="1" m="1" x="367"/>
        <item h="1" m="1" x="674"/>
        <item h="1" m="1" x="1433"/>
        <item h="1" m="1" x="109"/>
        <item h="1" m="1" x="339"/>
        <item h="1" m="1" x="628"/>
        <item h="1" m="1" x="772"/>
        <item h="1" m="1" x="945"/>
        <item h="1" m="1" x="978"/>
        <item h="1" m="1" x="1347"/>
        <item h="1" m="1" x="16"/>
        <item h="1" m="1" x="106"/>
        <item h="1" m="1" x="131"/>
        <item h="1" m="1" x="555"/>
        <item h="1" m="1" x="647"/>
        <item h="1" m="1" x="1088"/>
        <item h="1" m="1" x="1209"/>
        <item h="1" m="1" x="420"/>
        <item h="1" m="1" x="1580"/>
        <item h="1" m="1" x="847"/>
        <item h="1" m="1" x="103"/>
        <item h="1" m="1" x="1232"/>
        <item h="1" m="1" x="391"/>
        <item h="1" m="1" x="468"/>
        <item h="1" m="1" x="522"/>
        <item h="1" m="1" x="1474"/>
        <item h="1" m="1" x="57"/>
        <item h="1" m="1" x="250"/>
        <item h="1" m="1" x="1113"/>
        <item h="1" m="1" x="1208"/>
        <item h="1" m="1" x="671"/>
        <item h="1" m="1" x="1602"/>
        <item h="1" m="1" x="819"/>
        <item h="1" m="1" x="875"/>
        <item h="1" m="1" x="152"/>
        <item h="1" m="1" x="1112"/>
        <item h="1" m="1" x="300"/>
        <item h="1" m="1" x="415"/>
        <item h="1" m="1" x="520"/>
        <item h="1" m="1" x="1398"/>
        <item h="1" m="1" x="1622"/>
        <item h="1" m="1" x="841"/>
        <item h="1" m="1" x="299"/>
        <item h="1" m="1" x="1205"/>
        <item h="1" m="1" x="358"/>
        <item h="1" m="1" x="1229"/>
        <item h="1" m="1" x="467"/>
        <item h="1" m="1" x="497"/>
        <item h="1" m="1" x="740"/>
        <item h="1" m="1" x="872"/>
        <item h="1" m="1" x="913"/>
        <item h="1" m="1" x="413"/>
        <item h="1" m="1" x="1307"/>
        <item h="1" m="1" x="519"/>
        <item h="1" m="1" x="791"/>
        <item h="1" m="1" x="95"/>
        <item h="1" m="1" x="971"/>
        <item h="1" m="1" x="1081"/>
        <item h="1" m="1" x="297"/>
        <item h="1" m="1" x="1420"/>
        <item h="1" m="1" x="1672"/>
        <item h="1" m="1" x="122"/>
        <item h="1" m="1" x="384"/>
        <item h="1" m="1" x="329"/>
        <item h="1" m="1" x="1244"/>
        <item h="1" m="1" x="1336"/>
        <item h="1" m="1" x="590"/>
        <item h="1" m="1" x="245"/>
        <item h="1" m="1" x="383"/>
        <item h="1" m="1" x="1394"/>
        <item h="1" m="1" x="714"/>
        <item h="1" m="1" x="1595"/>
        <item h="1" m="1" x="94"/>
        <item h="1" m="1" x="992"/>
        <item h="1" m="1" x="381"/>
        <item h="1" m="1" x="571"/>
        <item h="1" m="1" x="191"/>
        <item h="1" m="1" x="1165"/>
        <item h="1" m="1" x="323"/>
        <item h="1" m="1" x="1239"/>
        <item h="1" m="1" x="730"/>
        <item h="1" m="1" x="763"/>
        <item h="1" m="1" x="687"/>
        <item h="1" m="1" x="810"/>
        <item h="1" m="1" x="863"/>
        <item h="1" m="1" x="67"/>
        <item h="1" m="1" x="1162"/>
        <item h="1" m="1" x="535"/>
        <item h="1" m="1" x="1443"/>
        <item h="1" m="1" x="836"/>
        <item h="1" m="1" x="1015"/>
        <item h="1" m="1" x="1197"/>
        <item h="1" m="1" x="1441"/>
        <item h="1" m="1" x="1543"/>
        <item h="1" m="1" x="1101"/>
        <item h="1" m="1" x="1159"/>
        <item h="1" m="1" x="1295"/>
        <item h="1" m="1" x="458"/>
        <item h="1" m="1" x="532"/>
        <item h="1" m="1" x="277"/>
        <item h="1" m="1" x="393"/>
        <item h="1" m="1" x="5"/>
        <item h="1" m="1" x="1532"/>
        <item h="1" m="1" x="1156"/>
        <item h="1" m="1" x="1192"/>
        <item h="1" m="1" x="938"/>
        <item h="1" m="1" x="1438"/>
        <item h="1" m="1" x="1141"/>
        <item h="1" m="1" x="523"/>
        <item h="1" m="1" x="587"/>
        <item h="1" m="1" x="1460"/>
        <item h="1" m="1" x="197"/>
        <item h="1" m="1" x="251"/>
        <item h="1" m="1" x="1114"/>
        <item h="1" m="1" x="548"/>
        <item h="1" m="1" x="625"/>
        <item h="1" m="1" x="1578"/>
        <item h="1" m="1" x="484"/>
        <item h="1" m="1" x="1140"/>
        <item h="1" m="1" x="30"/>
        <item h="1" m="1" x="98"/>
        <item h="1" m="1" x="332"/>
        <item h="1" m="1" x="1633"/>
        <item h="1" m="1" x="1247"/>
        <item h="1" m="1" x="1503"/>
        <item h="1" m="1" x="274"/>
        <item h="1" m="1" x="1151"/>
        <item h="1" m="1" x="656"/>
        <item h="1" m="1" x="679"/>
        <item h="1" m="1" x="1449"/>
        <item h="1" m="1" x="1609"/>
        <item h="1" m="1" x="1302"/>
        <item h="1" m="1" x="879"/>
        <item h="1" m="1" x="83"/>
        <item h="1" m="1" x="1497"/>
        <item h="1" m="1" x="665"/>
        <item h="1" m="1" x="1299"/>
        <item h="1" m="1" x="1049"/>
        <item h="1" m="1" x="764"/>
        <item h="1" m="1" x="294"/>
        <item h="1" m="1" x="1176"/>
        <item h="1" m="1" x="91"/>
        <item h="1" m="1" x="292"/>
        <item h="1" m="1" x="1625"/>
        <item h="1" m="1" x="408"/>
        <item h="1" m="1" x="1360"/>
        <item h="1" m="1" x="1367"/>
        <item h="1" m="1" x="1193"/>
        <item h="1" m="1" x="128"/>
        <item h="1" m="1" x="682"/>
        <item h="1" m="1" x="601"/>
        <item h="1" m="1" x="42"/>
        <item h="1" m="1" x="270"/>
        <item h="1" m="1" x="524"/>
        <item h="1" m="1" x="1427"/>
        <item h="1" m="1" x="1395"/>
        <item h="1" m="1" x="573"/>
        <item h="1" m="1" x="1467"/>
        <item h="1" m="1" x="1117"/>
        <item h="1" m="1" x="252"/>
        <item h="1" m="1" x="1534"/>
        <item h="1" m="1" x="701"/>
        <item h="1" m="1" x="327"/>
        <item h="1" m="1" x="353"/>
        <item h="1" m="1" x="382"/>
        <item h="1" m="1" x="1300"/>
        <item h="1" m="1" x="1099"/>
        <item h="1" m="1" x="290"/>
        <item h="1" m="1" x="1189"/>
        <item h="1" m="1" x="845"/>
        <item h="1" m="1" x="55"/>
        <item h="1" m="1" x="256"/>
        <item h="1" m="1" x="196"/>
        <item h="1" m="1" x="1378"/>
        <item h="1" m="1" x="416"/>
        <item h="1" m="1" x="903"/>
        <item h="1" m="1" x="324"/>
        <item h="1" m="1" x="380"/>
        <item h="1" m="1" x="1240"/>
        <item h="1" m="1" x="623"/>
        <item h="1" m="1" x="1648"/>
        <item h="1" m="1" x="1675"/>
        <item h="1" m="1" x="31"/>
        <item h="1" m="1" x="281"/>
        <item h="1" m="1" x="1594"/>
        <item h="1" m="1" x="99"/>
        <item h="1" m="1" x="341"/>
        <item h="1" m="1" x="423"/>
        <item h="1" m="1" x="1607"/>
        <item h="1" m="1" x="1422"/>
        <item h="1" m="1" x="594"/>
        <item h="1" m="1" x="644"/>
        <item h="1" m="1" x="81"/>
        <item h="1" m="1" x="515"/>
        <item h="1" m="1" x="1185"/>
        <item h="1" m="1" x="405"/>
        <item h="1" m="1" x="1291"/>
        <item h="1" m="1" x="1092"/>
        <item h="1" m="1" x="761"/>
        <item h="1" m="1" x="1057"/>
        <item h="1" m="1" x="1519"/>
        <item h="1" m="1" x="1136"/>
        <item h="1" m="1" x="1376"/>
        <item h="1" m="1" x="298"/>
        <item h="1" m="1" x="545"/>
        <item h="1" m="1" x="951"/>
        <item h="1" m="1" x="1098"/>
        <item h="1" m="1" x="1455"/>
        <item h="1" m="1" x="922"/>
        <item h="1" m="1" x="621"/>
        <item h="1" m="1" x="80"/>
        <item h="1" m="1" x="511"/>
        <item h="1" m="1" x="1390"/>
        <item h="1" m="1" x="686"/>
        <item h="1" m="1" x="336"/>
        <item h="1" m="1" x="471"/>
        <item h="1" m="1" x="1346"/>
        <item h="1" m="1" x="66"/>
        <item h="1" m="1" x="1657"/>
        <item h="1" m="1" x="62"/>
        <item h="1" m="1" x="1296"/>
        <item h="1" m="1" x="1148"/>
        <item h="1" m="1" x="569"/>
        <item h="1" m="1" x="116"/>
        <item h="1" m="1" x="1629"/>
        <item h="1" m="1" x="1268"/>
        <item h="1" m="1" x="1596"/>
        <item h="1" m="1" x="199"/>
        <item h="1" m="1" x="1242"/>
        <item h="1" m="1" x="37"/>
        <item h="1" m="1" x="1096"/>
        <item h="1" m="1" x="1357"/>
        <item h="1" m="1" x="837"/>
        <item h="1" m="1" x="1169"/>
        <item h="1" m="1" x="778"/>
        <item h="1" m="1" x="1040"/>
        <item h="1" m="1" x="259"/>
        <item h="1" m="1" x="1365"/>
        <item h="1" m="1" x="538"/>
        <item h="1" m="1" x="744"/>
        <item h="1" m="1" x="589"/>
        <item h="1" m="1" x="1116"/>
        <item h="1" m="1" x="283"/>
        <item h="1" m="1" x="1563"/>
        <item h="1" m="1" x="707"/>
        <item h="1" m="1" x="1206"/>
        <item h="1" m="1" x="1635"/>
        <item h="1" m="1" x="388"/>
        <item h="1" m="1" x="267"/>
        <item h="1" m="1" x="1425"/>
        <item h="1" m="1" x="141"/>
        <item h="1" m="1" x="1241"/>
        <item h="1" m="1" x="1553"/>
        <item h="1" m="1" x="948"/>
        <item h="1" m="1" x="1219"/>
        <item h="1" m="1" x="1034"/>
        <item h="1" m="1" x="1493"/>
        <item h="1" m="1" x="204"/>
        <item h="1" m="1" x="1248"/>
        <item h="1" m="1" x="1508"/>
        <item h="1" m="1" x="1077"/>
        <item h="1" m="1" x="29"/>
        <item h="1" m="1" x="712"/>
        <item h="1" m="1" x="566"/>
        <item h="1" m="1" x="1110"/>
        <item h="1" m="1" x="781"/>
        <item h="1" m="1" x="1659"/>
        <item h="1" m="1" x="168"/>
        <item h="1" m="1" x="850"/>
        <item h="1" m="1" x="513"/>
        <item h="1" m="1" x="254"/>
        <item h="1" m="1" x="936"/>
        <item h="1" m="1" x="1641"/>
        <item h="1" m="1" x="364"/>
        <item h="1" m="1" x="802"/>
        <item h="1" m="1" x="627"/>
        <item h="1" m="1" x="855"/>
        <item h="1" m="1" x="1339"/>
        <item h="1" m="1" x="749"/>
        <item h="1" m="1" x="107"/>
        <item h="1" m="1" x="839"/>
        <item h="1" m="1" x="279"/>
        <item h="1" m="1" x="969"/>
        <item h="1" m="1" x="1227"/>
        <item h="1" m="1" x="1440"/>
        <item h="1" m="1" x="278"/>
        <item h="1" m="1" x="335"/>
        <item h="1" m="1" x="677"/>
        <item h="1" m="1" x="330"/>
        <item h="1" m="1" x="598"/>
        <item h="1" m="1" x="263"/>
        <item h="1" m="1" x="182"/>
        <item h="1" m="1" x="1186"/>
        <item h="1" m="1" x="615"/>
        <item h="1" m="1" x="815"/>
        <item h="1" m="1" x="1489"/>
        <item h="1" m="1" x="96"/>
        <item h="1" m="1" x="193"/>
        <item h="1" m="1" x="1203"/>
        <item h="1" m="1" x="1456"/>
        <item h="1" m="1" x="169"/>
        <item h="1" m="1" x="1017"/>
        <item h="1" m="1" x="1246"/>
        <item h="1" m="1" x="18"/>
        <item h="1" m="1" x="549"/>
        <item h="1" m="1" x="881"/>
        <item h="1" m="1" x="258"/>
        <item h="1" m="1" x="1525"/>
        <item h="1" m="1" x="1412"/>
        <item h="1" m="1" x="229"/>
        <item h="1" m="1" x="1278"/>
        <item h="1" m="1" x="1610"/>
        <item h="1" m="1" x="1334"/>
        <item h="1" m="1" x="1006"/>
        <item h="1" m="1" x="1262"/>
        <item h="1" m="1" x="233"/>
        <item h="1" m="1" x="572"/>
        <item h="1" m="1" x="158"/>
        <item h="1" m="1" x="180"/>
        <item h="1" m="1" x="997"/>
        <item h="1" m="1" x="937"/>
        <item h="1" m="1" x="276"/>
        <item h="1" m="1" x="930"/>
        <item h="1" m="1" x="960"/>
        <item h="1" m="1" x="166"/>
        <item h="1" m="1" x="1127"/>
        <item h="1" m="1" x="1245"/>
        <item h="1" m="1" x="1506"/>
        <item h="1" m="1" x="17"/>
        <item h="1" m="1" x="854"/>
        <item h="1" m="1" x="1201"/>
        <item h="1" m="1" x="641"/>
        <item h="1" m="1" x="848"/>
        <item h="1" m="1" x="716"/>
        <item h="1" m="1" x="736"/>
        <item h="1" m="1" x="53"/>
        <item h="1" m="1" x="613"/>
        <item h="1" m="1" x="7"/>
        <item h="1" m="1" x="120"/>
        <item h="1" m="1" x="1435"/>
        <item h="1" m="1" x="224"/>
        <item h="1" m="1" x="629"/>
        <item h="1" m="1" x="1273"/>
        <item h="1" m="1" x="1509"/>
        <item h="1" m="1" x="1105"/>
        <item h="1" m="1" x="1265"/>
        <item h="1" m="1" x="919"/>
        <item h="1" m="1" x="208"/>
        <item h="1" m="1" x="1097"/>
        <item h="1" m="1" x="1570"/>
        <item h="1" m="1" x="1292"/>
        <item h="1" m="1" x="454"/>
        <item h="1" m="1" x="394"/>
        <item h="1" m="1" x="931"/>
        <item h="1" m="1" x="1282"/>
        <item h="1" m="1" x="1512"/>
        <item h="1" m="1" x="884"/>
        <item h="1" m="1" x="1343"/>
        <item h="1" m="1" x="905"/>
        <item h="1" m="1" x="187"/>
        <item h="1" m="1" x="1628"/>
        <item h="1" m="1" x="673"/>
        <item h="1" m="1" x="1557"/>
        <item h="1" m="1" x="1656"/>
        <item h="1" m="1" x="1243"/>
        <item h="1" m="1" x="1584"/>
        <item h="1" m="1" x="1604"/>
        <item h="1" m="1" x="463"/>
        <item h="1" m="1" x="1651"/>
        <item h="1" m="1" x="1579"/>
        <item h="1" m="1" x="541"/>
        <item h="1" m="1" x="1418"/>
        <item h="1" m="1" x="1623"/>
        <item h="1" m="1" x="981"/>
        <item h="1" m="1" x="487"/>
        <item h="1" m="1" x="406"/>
        <item h="1" m="1" x="1183"/>
        <item h="1" m="1" x="1490"/>
        <item h="1" m="1" x="309"/>
        <item h="1" m="1" x="228"/>
        <item h="1" m="1" x="1210"/>
        <item h="1" m="1" x="1642"/>
        <item h="1" m="1" x="809"/>
        <item h="1" m="1" x="1484"/>
        <item h="1" m="1" x="1022"/>
        <item h="1" m="1" x="1589"/>
        <item h="1" m="1" x="19"/>
        <item h="1" m="1" x="754"/>
        <item h="1" m="1" x="859"/>
        <item h="1" m="1" x="1311"/>
        <item h="1" m="1" x="1430"/>
        <item h="1" m="1" x="780"/>
        <item h="1" m="1" x="269"/>
        <item h="1" m="1" x="465"/>
        <item h="1" m="1" x="85"/>
        <item h="1" m="1" x="293"/>
        <item h="1" m="1" x="1603"/>
        <item h="1" m="1" x="750"/>
        <item h="1" m="1" x="432"/>
        <item h="1" m="1" x="1190"/>
        <item h="1" m="1" x="892"/>
        <item h="1" m="1" x="820"/>
        <item h="1" m="1" x="846"/>
        <item h="1" m="1" x="943"/>
        <item h="1" m="1" x="1095"/>
        <item h="1" m="1" x="402"/>
        <item h="1" m="1" x="915"/>
        <item h="1" m="1" x="1146"/>
        <item h="1" m="1" x="1326"/>
        <item h="1" m="1" x="1544"/>
        <item h="1" m="1" x="1352"/>
        <item h="1" m="1" x="1668"/>
        <item h="1" m="1" x="397"/>
        <item h="1" m="1" x="1285"/>
        <item h="1" m="1" x="337"/>
        <item h="1" m="1" x="1319"/>
        <item h="1" m="1" x="1348"/>
        <item h="1" m="1" x="504"/>
        <item h="1" m="1" x="605"/>
        <item h="1" m="1" x="834"/>
        <item h="1" m="1" x="21"/>
        <item h="1" m="1" x="964"/>
        <item h="1" m="1" x="1207"/>
        <item h="1" m="1" x="500"/>
        <item h="1" m="1" x="1133"/>
        <item h="1" m="1" x="652"/>
        <item h="1" m="1" x="356"/>
        <item h="1" m="1" x="721"/>
        <item h="1" m="1" x="1044"/>
        <item h="1" m="1" x="437"/>
        <item h="1" m="1" x="1008"/>
        <item h="1" m="1" x="1160"/>
        <item h="1" m="1" x="1266"/>
        <item h="1" m="1" x="1194"/>
        <item h="1" m="1" x="1298"/>
        <item h="1" m="1" x="575"/>
        <item h="1" m="1" x="1448"/>
        <item h="1" m="1" x="1650"/>
        <item h="1" m="1" x="490"/>
        <item h="1" m="1" x="798"/>
        <item h="1" m="1" x="517"/>
        <item h="1" m="1" x="619"/>
        <item h="1" m="1" x="823"/>
        <item h="1" m="1" x="1393"/>
        <item h="1" m="1" x="110"/>
        <item h="1" m="1" x="211"/>
        <item h="1" m="1" x="313"/>
        <item h="1" m="1" x="742"/>
        <item h="1" m="1" x="949"/>
        <item h="1" m="1" x="877"/>
        <item h="1" m="1" x="157"/>
        <item h="1" m="1" x="890"/>
        <item h="1" m="1" x="285"/>
        <item h="1" m="1" x="510"/>
        <item h="1" m="1" x="1035"/>
        <item h="1" m="1" x="1149"/>
        <item h="1" m="1" x="1261"/>
        <item h="1" m="1" x="1494"/>
        <item h="1" m="1" x="428"/>
        <item h="1" m="1" x="737"/>
        <item h="1" m="1" x="842"/>
        <item h="1" m="1" x="940"/>
        <item h="1" m="1" x="343"/>
        <item h="1" m="1" x="1215"/>
        <item h="1" m="1" x="54"/>
        <item h="1" m="1" x="155"/>
        <item h="1" m="1" x="1354"/>
        <item h="1" m="1" x="75"/>
        <item h="1" m="1" x="1179"/>
        <item h="1" m="1" x="1409"/>
        <item h="1" m="1" x="26"/>
        <item h="1" m="1" x="125"/>
        <item h="1" m="1" x="451"/>
        <item h="1" m="1" x="1646"/>
        <item h="1" m="1" x="150"/>
        <item h="1" m="1" x="585"/>
        <item h="1" m="1" x="685"/>
        <item h="1" m="1" x="889"/>
        <item h="1" m="1" x="1459"/>
        <item h="1" m="1" x="506"/>
        <item h="1" m="1" x="609"/>
        <item h="1" m="1" x="1029"/>
        <item h="1" m="1" x="1379"/>
        <item h="1" m="1" x="8"/>
        <item h="1" m="1" x="424"/>
        <item h="1" m="1" x="1173"/>
        <item h="1" m="1" x="226"/>
        <item h="1" m="1" x="661"/>
        <item h="1" m="1" x="171"/>
        <item h="1" m="1" x="1052"/>
        <item h="1" m="1" x="470"/>
        <item h="1" m="1" x="272"/>
        <item h="1" m="1" x="703"/>
        <item h="1" m="1" x="805"/>
        <item h="1" m="1" x="1374"/>
        <item h="1" m="1" x="550"/>
        <item h="1" m="1" x="1630"/>
        <item h="1" m="1" x="38"/>
        <item h="1" m="1" x="1226"/>
        <item h="1" m="1" x="1585"/>
        <item h="1" m="1" x="1504"/>
        <item h="1" m="1" x="546"/>
        <item h="1" m="1" x="1199"/>
        <item h="1" m="1" x="1303"/>
        <item h="1" m="1" x="1555"/>
        <item h="1" m="1" x="214"/>
        <item h="1" m="1" x="747"/>
        <item h="1" m="1" x="1003"/>
        <item h="1" m="1" x="1645"/>
        <item h="1" m="1" x="1283"/>
        <item h="1" m="1" x="1561"/>
        <item h="1" m="1" x="807"/>
        <item h="1" m="1" x="1611"/>
        <item h="1" m="1" x="43"/>
        <item h="1" m="1" x="499"/>
        <item h="1" m="1" x="924"/>
        <item h="1" m="1" x="1042"/>
        <item h="1" m="1" x="320"/>
        <item h="1" m="1" x="646"/>
        <item h="1" m="1" x="853"/>
        <item h="1" m="1" x="488"/>
        <item h="1" m="1" x="345"/>
        <item h="1" m="1" x="792"/>
        <item h="1" m="1" x="635"/>
        <item h="1" m="1" x="812"/>
        <item h="1" m="1" x="1380"/>
        <item h="1" m="1" x="1559"/>
        <item h="1" m="1" x="1655"/>
        <item h="1" m="1" x="1530"/>
        <item h="1" m="1" x="311"/>
        <item h="1" m="1" x="640"/>
        <item h="1" m="1" x="690"/>
        <item h="1" m="1" x="713"/>
        <item h="1" m="1" x="1064"/>
        <item h="1" m="1" x="1618"/>
        <item h="1" m="1" x="993"/>
        <item h="1" m="1" x="1593"/>
        <item h="1" m="1" x="9"/>
        <item h="1" m="1" x="1638"/>
        <item h="1" m="1" x="71"/>
        <item h="1" m="1" x="1678"/>
        <item h="1" m="1" x="880"/>
        <item h="1" m="1" x="257"/>
        <item h="1" m="1" x="1463"/>
        <item h="1" m="1" x="429"/>
        <item h="1" m="1" x="843"/>
        <item h="1" m="1" x="996"/>
        <item h="1" m="1" x="765"/>
        <item h="1" m="1" x="396"/>
        <item h="1" m="1" x="610"/>
        <item h="1" m="1" x="1254"/>
        <item h="1" m="1" x="1111"/>
        <item h="1" m="1" x="69"/>
        <item h="1" m="1" x="832"/>
        <item h="1" m="1" x="755"/>
        <item h="1" m="1" x="1344"/>
        <item h="1" m="1" x="526"/>
        <item h="1" m="1" x="630"/>
        <item h="1" m="1" x="1558"/>
        <item h="1" m="1" x="599"/>
        <item h="1" m="1" x="1164"/>
        <item h="1" m="1" x="954"/>
        <item h="1" m="1" x="1200"/>
        <item h="1" m="1" x="350"/>
        <item h="1" m="1" x="774"/>
        <item h="1" m="1" x="595"/>
        <item h="1" m="1" x="1581"/>
        <item h="1" m="1" x="574"/>
        <item h="1" m="1" x="669"/>
        <item h="1" m="1" x="983"/>
        <item h="1" m="1" x="407"/>
        <item h="1" m="1" x="209"/>
        <item h="1" m="1" x="946"/>
        <item h="1" m="1" x="370"/>
        <item h="1" m="1" x="998"/>
        <item h="1" m="1" x="1236"/>
        <item h="1" m="1" x="816"/>
        <item h="1" m="1" x="873"/>
        <item h="1" m="1" x="1286"/>
        <item h="1" m="1" x="480"/>
        <item h="1" m="1" x="683"/>
        <item h="1" m="1" x="582"/>
        <item h="1" m="1" x="680"/>
        <item h="1" m="1" x="602"/>
        <item h="1" m="1" x="1513"/>
        <item h="1" m="1" x="556"/>
        <item h="1" m="1" x="654"/>
        <item h="1" m="1" x="1204"/>
        <item h="1" m="1" x="246"/>
        <item h="1" m="1" x="295"/>
        <item h="1" m="1" x="1076"/>
        <item h="1" m="1" x="901"/>
        <item h="1" m="1" x="1475"/>
        <item h="1" m="1" x="321"/>
        <item h="1" m="1" x="952"/>
        <item h="1" m="1" x="1198"/>
        <item h="1" m="1" x="773"/>
        <item h="1" m="1" x="696"/>
        <item h="1" m="1" x="643"/>
        <item h="1" m="1" x="851"/>
        <item h="1" m="1" x="235"/>
        <item h="1" m="1" x="1526"/>
        <item h="1" m="1" x="101"/>
        <item h="1" m="1" x="734"/>
        <item h="1" m="1" x="788"/>
        <item h="1" m="1" x="1177"/>
        <item h="1" m="1" x="450"/>
        <item h="1" m="1" x="1211"/>
        <item h="1" m="1" x="365"/>
        <item h="1" m="1" x="606"/>
        <item h="1" m="1" x="1252"/>
        <item h="1" m="1" x="6"/>
        <item h="1" m="1" x="862"/>
        <item h="1" m="1" x="359"/>
        <item h="1" m="1" x="390"/>
        <item h="1" m="1" x="1134"/>
        <item h="1" m="1" x="1431"/>
        <item h="1" m="1" x="41"/>
        <item h="1" m="1" x="803"/>
        <item h="1" m="1" x="1426"/>
        <item h="1" m="1" x="1627"/>
        <item h="1" m="1" x="240"/>
        <item h="1" m="1" x="1071"/>
        <item h="1" m="1" x="695"/>
        <item h="1" m="1" x="433"/>
        <item h="1" m="1" x="745"/>
        <item h="1" m="1" x="135"/>
        <item h="1" m="1" x="1550"/>
        <item h="1" m="1" x="1356"/>
        <item h="1" m="1" x="77"/>
        <item h="1" m="1" x="1383"/>
        <item h="1" m="1" x="202"/>
        <item h="1" m="1" x="568"/>
        <item h="1" m="1" x="153"/>
        <item h="1" m="1" x="398"/>
        <item h="1" m="1" x="1059"/>
        <item h="1" m="1" x="1436"/>
        <item h="1" m="1" x="148"/>
        <item h="1" m="1" x="1516"/>
        <item h="1" m="1" x="861"/>
        <item h="1" m="1" x="1538"/>
        <item h="1" m="1" x="1560"/>
        <item h="1" m="1" x="906"/>
        <item h="1" m="1" x="830"/>
        <item h="1" m="1" x="221"/>
        <item h="1" m="1" x="442"/>
        <item h="1" m="1" x="1310"/>
        <item h="1" m="1" x="987"/>
        <item h="1" m="1" x="1166"/>
        <item h="1" m="1" x="1399"/>
        <item h="1" m="1" x="352"/>
        <item h="1" m="1" x="1470"/>
        <item h="1" m="1" x="694"/>
        <item h="1" m="1" x="1238"/>
        <item h="1" m="1" x="15"/>
        <item h="1" m="1" x="1332"/>
        <item h="1" m="1" x="1361"/>
        <item h="1" m="1" x="32"/>
        <item h="1" m="1" x="76"/>
        <item h="1" m="1" x="1410"/>
        <item h="1" m="1" x="452"/>
        <item h="1" m="1" x="869"/>
        <item h="1" m="1" x="1541"/>
        <item h="1" m="1" x="174"/>
        <item h="1" m="1" x="1174"/>
        <item h="1" m="1" x="121"/>
        <item h="1" m="1" x="864"/>
        <item h="1" m="1" x="503"/>
        <item h="1" m="1" x="1613"/>
        <item h="1" m="1" x="963"/>
        <item h="1" m="1" x="783"/>
        <item h="1" m="1" x="1108"/>
        <item h="1" m="1" x="164"/>
        <item h="1" m="1" x="1450"/>
        <item h="1" m="1" x="1556"/>
        <item h="1" m="1" x="1223"/>
        <item h="1" m="1" x="1363"/>
        <item h="1" m="1" x="288"/>
        <item h="1" m="1" x="1464"/>
        <item h="1" m="1" x="617"/>
        <item h="1" m="1" x="430"/>
        <item h="1" m="1" x="738"/>
        <item h="1" m="1" x="944"/>
        <item h="1" m="1" x="999"/>
        <item h="1" m="1" x="485"/>
        <item h="1" m="1" x="508"/>
        <item h="1" m="1" x="1329"/>
        <item h="1" m="1" x="203"/>
        <item h="1" m="1" x="342"/>
        <item h="1" m="1" x="399"/>
        <item h="1" m="1" x="1545"/>
        <item h="1" m="1" x="633"/>
        <item h="1" m="1" x="1235"/>
        <item h="1" m="1" x="1617"/>
        <item h="1" m="1" x="340"/>
        <item h="1" m="1" x="974"/>
        <item h="1" m="1" x="934"/>
        <item h="1" m="1" x="23"/>
        <item h="1" m="1" x="561"/>
        <item h="1" m="1" x="608"/>
        <item h="1" m="1" x="760"/>
        <item h="1" m="1" x="1639"/>
        <item h="1" m="1" x="726"/>
        <item h="1" m="1" x="932"/>
        <item h="1" m="1" x="757"/>
        <item h="1" m="1" x="528"/>
        <item h="1" m="1" x="725"/>
        <item h="1" m="1" x="907"/>
        <item h="1" m="1" x="44"/>
        <item h="1" m="1" x="296"/>
        <item h="1" m="1" x="580"/>
        <item h="1" m="1" x="1276"/>
        <item h="1" m="1" x="443"/>
        <item h="1" m="1" x="1079"/>
        <item h="1" m="1" x="1373"/>
        <item h="1" m="1" x="441"/>
        <item h="1" m="1" x="1013"/>
        <item h="1" m="1" x="242"/>
        <item h="1" m="1" x="779"/>
        <item h="1" m="1" x="882"/>
        <item h="1" m="1" x="1045"/>
        <item h="1" m="1" x="1340"/>
        <item h="1" m="1" x="1400"/>
        <item h="1" m="1" x="648"/>
        <item h="1" m="1" x="1072"/>
        <item h="1" m="1" x="1368"/>
        <item h="1" m="1" x="1654"/>
        <item h="1" m="1" x="596"/>
        <item h="1" m="1" x="1009"/>
        <item h="1" m="1" x="1123"/>
        <item h="1" m="1" x="139"/>
        <item h="1" m="1" x="576"/>
        <item h="1" m="1" x="824"/>
        <item h="1" m="1" x="261"/>
        <item h="1" m="1" x="1501"/>
        <item h="1" m="1" x="620"/>
        <item h="1" m="1" x="1551"/>
        <item h="1" m="1" x="372"/>
        <item h="1" m="1" x="894"/>
        <item h="1" m="1" x="1187"/>
        <item h="1" m="1" x="459"/>
        <item h="1" m="1" x="514"/>
        <item h="1" m="1" x="1152"/>
        <item h="1" m="1" x="371"/>
        <item h="1" m="1" x="536"/>
        <item h="1" m="1" x="692"/>
        <item h="1" m="1" x="1002"/>
        <item h="1" m="1" x="79"/>
        <item h="1" m="1" x="457"/>
        <item h="1" m="1" x="616"/>
        <item h="1" m="1" x="917"/>
        <item h="1" m="1" x="979"/>
        <item h="1" m="1" x="844"/>
        <item h="1" m="1" x="1568"/>
        <item h="1" m="1" x="130"/>
        <item h="1" m="1" x="284"/>
        <item h="1" m="1" x="509"/>
        <item h="1" m="1" x="664"/>
        <item h="1" m="1" x="1384"/>
        <item h="1" m="1" x="1290"/>
        <item h="1" m="1" x="1355"/>
        <item h="1" m="1" x="871"/>
        <item h="1" m="1" x="1213"/>
        <item h="1" m="1" x="1382"/>
        <item h="1" m="1" x="50"/>
        <item h="1" m="1" x="200"/>
        <item h="1" m="1" x="426"/>
        <item h="1" m="1" x="1063"/>
        <item h="1" m="1" x="1287"/>
        <item h="1" m="1" x="1461"/>
        <item h="1" m="1" x="711"/>
        <item h="1" m="1" x="912"/>
        <item h="1" m="1" x="1089"/>
        <item h="1" m="1" x="1257"/>
        <item h="1" m="1" x="586"/>
        <item h="1" m="1" x="1060"/>
        <item h="1" m="1" x="175"/>
        <item h="1" m="1" x="1255"/>
        <item h="1" m="1" x="1643"/>
        <item h="1" m="1" x="1253"/>
        <item h="1" m="1" x="1485"/>
        <item h="1" m="1" x="249"/>
        <item h="1" m="1" x="705"/>
        <item h="1" m="1" x="421"/>
        <item h="1" m="1" x="1280"/>
        <item h="1" m="1" x="1661"/>
        <item h="1" m="1" x="655"/>
        <item h="1" m="1" x="1135"/>
        <item h="1" m="1" x="1537"/>
        <item h="1" m="1" x="1634"/>
        <item h="1" m="1" x="1680"/>
        <item h="1" m="1" x="678"/>
        <item h="1" m="1" x="387"/>
        <item h="1" m="1" x="1019"/>
        <item h="1" m="1" x="1132"/>
        <item h="1" m="1" x="1312"/>
        <item h="1" m="1" x="1535"/>
        <item h="1" m="1" x="357"/>
        <item h="1" m="1" x="385"/>
        <item h="1" m="1" x="649"/>
        <item h="1" m="1" x="1309"/>
        <item h="1" m="1" x="1480"/>
        <item h="1" m="1" x="355"/>
        <item h="1" m="1" x="440"/>
        <item h="1" m="1" x="751"/>
        <item h="1" m="1" x="1477"/>
        <item h="1" m="1" x="466"/>
        <item h="1" m="1" x="827"/>
        <item h="1" m="1" x="899"/>
        <item h="1" m="1" x="36"/>
        <item h="1" m="1" x="409"/>
        <item h="1" m="1" x="1468"/>
        <item h="1" m="1" x="138"/>
        <item h="1" m="1" x="718"/>
        <item h="1" m="1" x="1038"/>
        <item h="1" m="1" x="1263"/>
        <item h="1" m="1" x="1333"/>
        <item h="1" m="1" x="1500"/>
        <item h="1" m="1" x="1552"/>
        <item h="1" m="1" x="797"/>
        <item h="1" m="1" x="14"/>
        <item h="1" m="1" x="893"/>
        <item h="1" m="1" x="1118"/>
        <item h="1" m="1" x="181"/>
        <item h="1" m="1" x="512"/>
        <item h="1" m="1" x="821"/>
        <item h="1" m="1" x="108"/>
        <item h="1" m="1" x="486"/>
        <item h="1" m="1" x="795"/>
        <item h="1" m="1" x="1673"/>
        <item h="1" m="1" x="1386"/>
        <item h="1" m="1" x="100"/>
        <item h="1" m="1" x="688"/>
        <item h="1" m="1" x="975"/>
        <item h="1" m="1" x="253"/>
        <item h="1" m="1" x="1061"/>
        <item h="1" m="1" x="1115"/>
        <item h="1" m="1" x="1408"/>
        <item h="1" m="1" x="73"/>
        <item h="1" m="1" x="910"/>
        <item h="1" m="1" x="1086"/>
        <item h="1" m="1" x="1565"/>
        <item h="1" m="1" x="173"/>
        <item h="1" m="1" x="395"/>
        <item h="1" m="1" x="449"/>
        <item h="1" m="1" x="562"/>
        <item h="1" m="1" x="363"/>
        <item h="1" m="1" x="785"/>
        <item h="1" m="1" x="1666"/>
        <item h="1" m="1" x="659"/>
        <item h="1" m="1" x="708"/>
        <item h="1" m="1" x="758"/>
        <item h="1" m="1" x="1637"/>
        <item h="1" m="1" x="93"/>
        <item h="1" m="1" x="474"/>
        <item h="1" m="1" x="583"/>
        <item h="1" m="1" x="965"/>
        <item h="1" m="1" x="472"/>
        <item h="1" m="1" x="928"/>
        <item h="1" m="1" x="1514"/>
        <item h="1" m="1" x="1660"/>
        <item h="1" m="1" x="1249"/>
        <item h="1" m="1" x="988"/>
        <item h="1" m="1" x="271"/>
        <item h="1" m="1" x="858"/>
        <item h="1" m="1" x="1018"/>
        <item h="1" m="1" x="40"/>
        <item h="1" m="1" x="145"/>
        <item h="1" m="1" x="1507"/>
        <item h="1" m="1" x="354"/>
        <item h="1" m="1" x="1270"/>
        <item h="1" m="1" x="325"/>
        <item h="1" m="1" x="494"/>
        <item h="1" m="1" x="1304"/>
        <item h="1" m="1" x="578"/>
        <item h="1" m="1" x="672"/>
        <item h="1" m="1" x="1163"/>
        <item h="1" m="1" x="264"/>
        <item h="1" m="1" x="322"/>
        <item h="1" m="1" x="436"/>
        <item h="1" m="1" x="1301"/>
        <item h="1" m="1" x="410"/>
        <item h="1" m="1" x="577"/>
        <item h="1" m="1" x="624"/>
        <item h="1" m="1" x="921"/>
        <item h="1" m="1" x="1267"/>
        <item h="1" m="1" x="1335"/>
        <item h="1" m="1" x="262"/>
        <item h="1" m="1" x="319"/>
        <item h="1" m="1" x="376"/>
        <item h="1" m="1" x="748"/>
        <item h="1" m="1" x="1122"/>
        <item h="1" m="1" x="719"/>
        <item h="1" m="1" x="1155"/>
        <item h="1" m="1" x="591"/>
        <item h="1" m="1" x="1576"/>
        <item h="1" m="1" x="1220"/>
        <item h="1" m="1" x="212"/>
        <item h="1" m="1" x="796"/>
        <item h="1" m="1" x="1237"/>
        <item h="1" m="1" x="1528"/>
        <item h="1" m="1" x="1153"/>
        <item h="1" m="1" x="1495"/>
        <item h="1" x="0"/>
        <item h="1" m="1" x="1444"/>
        <item h="1" m="1" x="533"/>
        <item h="1" m="1" x="33"/>
        <item h="1" m="1" x="230"/>
        <item h="1" m="1" x="344"/>
        <item h="1" m="1" x="715"/>
        <item h="1" m="1" x="1032"/>
        <item h="1" m="1" x="1066"/>
        <item h="1" x="1"/>
        <item h="1" m="1" x="614"/>
        <item h="1" m="1" x="1437"/>
        <item h="1" m="1" x="306"/>
        <item h="1" m="1" x="1288"/>
        <item h="1" m="1" x="27"/>
        <item h="1" m="1" x="766"/>
        <item h="1" m="1" x="123"/>
        <item h="1" m="1" x="1084"/>
        <item h="1" m="1" x="1324"/>
        <item h="1" m="1" x="529"/>
        <item h="1" m="1" x="505"/>
        <item h="1" m="1" x="759"/>
        <item h="1" m="1" x="1317"/>
        <item h="1" m="1" x="1486"/>
        <item h="1" m="1" x="1591"/>
        <item h="1" m="1" x="1562"/>
        <item h="1" m="1" x="558"/>
        <item h="1" m="1" x="706"/>
        <item h="1" m="1" x="1139"/>
        <item h="1" m="1" x="833"/>
        <item h="1" m="1" x="1662"/>
        <item h="1" m="1" x="117"/>
        <item h="1" m="1" x="1023"/>
        <item h="1" m="1" x="417"/>
        <item h="1" m="1" x="989"/>
        <item h="1" m="1" x="1020"/>
        <item h="1" m="1" x="1536"/>
        <item h="1" m="1" x="1587"/>
        <item h="1" m="1" x="189"/>
        <item h="1" m="1" x="1228"/>
        <item h="1" m="1" x="220"/>
        <item h="1" m="1" x="551"/>
        <item h="1" m="1" x="1016"/>
        <item h="1" m="1" x="1078"/>
        <item h="1" m="1" x="1428"/>
        <item h="1" m="1" x="243"/>
        <item h="1" m="1" x="579"/>
        <item h="1" m="1" x="114"/>
        <item h="1" m="1" x="1126"/>
        <item x="2"/>
        <item h="1" x="3"/>
        <item h="1" m="1" x="1103"/>
        <item h="1" m="1" x="955"/>
        <item h="1" m="1" x="1472"/>
        <item h="1" m="1" x="1652"/>
        <item h="1" m="1" x="1677"/>
        <item h="1" m="1" x="461"/>
        <item h="1" m="1" x="769"/>
        <item h="1" m="1" x="489"/>
        <item h="1" m="1" x="1600"/>
        <item h="1" m="1" x="947"/>
        <item h="1" m="1" x="34"/>
        <item h="1" m="1" x="286"/>
        <item h="1" m="1" x="618"/>
        <item h="1" m="1" x="58"/>
        <item h="1" m="1" x="1000"/>
        <item h="1" m="1" x="1414"/>
        <item h="1" m="1" x="1524"/>
        <item h="1" m="1" x="1674"/>
        <item h="1" m="1" x="1387"/>
        <item h="1" m="1" x="1492"/>
        <item h="1" m="1" x="56"/>
        <item h="1" m="1" x="1181"/>
        <item h="1" m="1" x="129"/>
        <item h="1" m="1" x="403"/>
        <item h="1" m="1" x="874"/>
        <item h="1" m="1" x="1214"/>
        <item h="1" m="1" x="1546"/>
        <item h="1" m="1" x="307"/>
        <item h="1" m="1" x="588"/>
        <item h="1" m="1" x="733"/>
        <item h="1" m="1" x="1567"/>
        <item h="1" m="1" x="400"/>
        <item h="1" m="1" x="611"/>
        <item h="1" m="1" x="1144"/>
        <item h="1" m="1" x="1327"/>
        <item h="1" m="1" x="97"/>
        <item h="1" m="1" x="366"/>
        <item h="1" m="1" x="1083"/>
        <item h="1" m="1" x="1520"/>
        <item h="1" m="1" x="275"/>
        <item h="1" m="1" x="502"/>
        <item h="1" m="1" x="557"/>
        <item h="1" m="1" x="603"/>
        <item h="1" m="1" x="1137"/>
        <item h="1" m="1" x="991"/>
        <item h="1" m="1" x="1481"/>
        <item h="1" m="1" x="1588"/>
        <item h="1" m="1" x="1631"/>
        <item h="1" m="1" x="1050"/>
        <item h="1" m="1" x="675"/>
        <item h="1" m="1" x="266"/>
        <item h="1" m="1" x="547"/>
        <item h="1" m="1" x="1011"/>
        <item h="1" m="1" x="1305"/>
        <item h="1" m="1" x="953"/>
        <item h="1" m="1" x="1195"/>
        <item h="1" m="1" x="136"/>
        <item h="1" m="1" x="373"/>
        <item h="1" m="1" x="537"/>
        <item h="1" m="1" x="232"/>
        <item h="1" m="1" x="1523"/>
        <item h="1" m="1" x="1258"/>
        <item h="1" m="1" x="1030"/>
        <item h="1" m="1" x="126"/>
        <item h="1" m="1" x="198"/>
        <item h="1" m="1" x="1351"/>
        <item h="1" m="1" x="176"/>
        <item h="1" m="1" x="48"/>
        <item h="1" m="1" x="1564"/>
        <item h="1" m="1" x="607"/>
        <item h="1" m="1" x="1026"/>
        <item h="1" m="1" x="361"/>
        <item h="1" m="1" x="1406"/>
        <item h="1" m="1" x="604"/>
        <item h="1" m="1" x="967"/>
        <item h="1" m="1" x="1636"/>
        <item h="1" m="1" x="333"/>
        <item h="1" m="1" x="445"/>
        <item h="1" m="1" x="501"/>
        <item h="1" m="1" x="1024"/>
        <item h="1" m="1" x="418"/>
        <item h="1" m="1" x="723"/>
        <item h="1" m="1" x="831"/>
        <item h="1" m="1" x="1279"/>
        <item h="1" m="1" x="223"/>
        <item h="1" m="1" x="961"/>
        <item h="1" m="1" x="190"/>
        <item h="1" m="1" x="1106"/>
        <item h="1" m="1" x="1274"/>
        <item h="1" m="1" x="1608"/>
        <item h="1" m="1" x="167"/>
        <item h="1" m="1" x="552"/>
        <item h="1" m="1" x="600"/>
        <item h="1" m="1" x="857"/>
        <item h="1" m="1" x="1429"/>
        <item h="1" m="1" x="39"/>
        <item h="1" m="1" x="412"/>
        <item h="1" m="1" x="1402"/>
        <item h="1" m="1" x="218"/>
        <item h="1" m="1" x="498"/>
        <item h="1" m="1" x="1074"/>
        <item h="1" m="1" x="1371"/>
        <item h="1" m="1" x="985"/>
        <item h="1" m="1" x="1225"/>
        <item h="1" m="1" x="1452"/>
        <item h="1" m="1" x="163"/>
        <item h="1" m="1" x="216"/>
        <item h="1" m="1" x="1124"/>
        <item h="1" m="1" x="1626"/>
        <item h="1" m="1" x="351"/>
        <item h="1" m="1" x="775"/>
        <item h="1" m="1" x="825"/>
        <item h="1" m="1" x="1653"/>
        <item h="1" m="1" x="379"/>
        <item h="1" m="1" x="492"/>
        <item h="1" m="1" x="720"/>
        <item h="1" m="1" x="1397"/>
        <item h="1" m="1" x="318"/>
        <item h="1" m="1" x="1624"/>
        <item h="1" m="1" x="82"/>
        <item h="1" m="1" x="670"/>
        <item h="1" m="1" x="434"/>
        <item h="1" m="1" x="539"/>
        <item h="1" m="1" x="849"/>
        <item h="1" m="1" x="1415"/>
        <item h="1" m="1" x="768"/>
        <item h="1" m="1" x="159"/>
        <item h="1" m="1" x="1465"/>
        <item h="1" m="1" x="1575"/>
        <item h="1" m="1" x="666"/>
        <item h="1" m="1" x="1150"/>
        <item h="1" m="1" x="156"/>
        <item h="1" m="1" x="206"/>
        <item h="1" m="1" x="1001"/>
        <item h="1" m="1" x="1358"/>
        <item h="1" m="1" x="817"/>
        <item h="1" m="1" x="1033"/>
        <item h="1" m="1" x="1597"/>
        <item h="1" m="1" x="1093"/>
        <item h="1" m="1" x="1670"/>
        <item h="1" m="1" x="74"/>
        <item h="1" m="1" x="870"/>
        <item h="1" m="1" x="976"/>
        <item h="1" m="1" x="1328"/>
        <item h="1" m="1" x="838"/>
        <item h="1" m="1" x="124"/>
        <item h="1" m="1" x="911"/>
        <item h="1" m="1" x="1175"/>
        <item h="1" m="1" x="1350"/>
        <item h="1" m="1" x="1458"/>
        <item h="1" m="1" x="1667"/>
        <item h="1" m="1" x="72"/>
        <item h="1" m="1" x="227"/>
        <item h="1" m="1" x="663"/>
        <item h="1" m="1" x="970"/>
        <item h="1" m="1" x="1320"/>
        <item h="1" m="1" x="933"/>
        <item h="1" m="1" x="225"/>
        <item h="1" m="1" x="560"/>
        <item h="1" m="1" x="1590"/>
        <item h="1" m="1" x="475"/>
        <item h="1" m="1" x="1172"/>
        <item h="1" m="1" x="1281"/>
        <item h="1" m="1" x="1614"/>
        <item h="1" m="1" x="392"/>
        <item h="1" m="1" x="808"/>
        <item h="1" m="1" x="1251"/>
        <item h="1" m="1" x="1315"/>
        <item h="1" m="1" x="194"/>
        <item h="1" m="1" x="1612"/>
        <item h="1" m="1" x="20"/>
        <item h="1" m="1" x="170"/>
        <item h="1" m="1" x="1482"/>
        <item h="1" m="1" x="146"/>
        <item h="1" m="1" x="222"/>
        <item h="1" m="1" x="386"/>
        <item h="1" m="1" x="1131"/>
        <item h="1" m="1" x="89"/>
        <item h="1" m="1" x="219"/>
        <item h="1" m="1" x="268"/>
        <item h="1" m="1" x="1014"/>
        <item h="1" m="1" x="1478"/>
        <item h="1" m="1" x="1046"/>
        <item h="1" m="1" x="1271"/>
        <item h="1" m="1" x="1401"/>
        <item h="1" m="1" x="326"/>
        <item h="1" m="1" x="438"/>
        <item h="1" m="1" x="495"/>
        <item h="1" m="1" x="957"/>
        <item h="1" m="1" x="1073"/>
        <item h="1" m="1" x="1533"/>
        <item h="1" m="1" x="411"/>
        <item h="1" m="1" x="777"/>
        <item h="1" m="1" x="925"/>
        <item h="1" m="1" x="984"/>
        <item h="1" m="1" x="1337"/>
        <item h="1" m="1" x="493"/>
        <item h="1" m="1" x="1582"/>
        <item h="1" m="1" x="1039"/>
        <item h="1" m="1" x="377"/>
        <item h="1" m="1" x="697"/>
        <item h="1" m="1" x="800"/>
        <item h="1" m="1" x="1366"/>
        <item h="1" m="1" x="1531"/>
        <item h="1" m="1" x="291"/>
        <item h="1" m="1" x="348"/>
        <item h="1" m="1" x="622"/>
        <item h="1" m="1" x="920"/>
        <item h="1" m="1" x="1396"/>
        <item h="1" m="1" x="161"/>
        <item h="1" m="1" x="317"/>
        <item h="1" m="1" x="542"/>
        <item h="1" m="1" x="1577"/>
        <item h="1" m="1" x="1445"/>
        <item h="1" m="1" x="1297"/>
        <item h="1" m="1" x="59"/>
        <item h="1" m="1" x="207"/>
        <item h="1" m="1" x="1184"/>
        <item h="1" m="1" x="1362"/>
        <item h="1" m="1" x="1573"/>
        <item h="1" m="1" x="717"/>
        <item h="1" m="1" x="638"/>
        <item h="1" m="1" x="793"/>
        <item h="1" m="1" x="1293"/>
        <item h="1" m="1" x="404"/>
        <item h="1" m="1" x="1094"/>
        <item h="1" m="1" x="1491"/>
        <item h="1" m="1" x="10"/>
        <item h="1" m="1" x="310"/>
        <item h="1" m="1" x="789"/>
        <item h="1" m="1" x="127"/>
        <item h="1" m="1" x="813"/>
        <item h="1" m="1" x="51"/>
        <item h="1" m="1" x="201"/>
        <item h="1" m="1" x="530"/>
        <item h="1" m="1" x="731"/>
        <item h="1" m="1" x="994"/>
        <item h="1" m="1" x="1180"/>
        <item h="1" m="1" x="1411"/>
        <item h="1" m="1" x="1521"/>
        <item h="1" m="1" x="280"/>
        <item h="1" m="1" x="302"/>
        <item h="1" m="1" x="787"/>
        <item h="1" m="1" x="710"/>
        <item h="1" m="1" x="811"/>
        <item h="1" m="1" x="972"/>
        <item h="1" m="1" x="149"/>
        <item h="1" m="1" x="478"/>
        <item h="1" m="1" x="1234"/>
        <item h="1" m="1" x="865"/>
        <item h="1" m="1" x="968"/>
        <item h="1" m="1" x="1539"/>
        <item h="1" m="1" x="1518"/>
        <item h="1" m="1" x="119"/>
        <item h="1" m="1" x="1316"/>
        <item h="1" m="1" x="360"/>
        <item h="1" m="1" x="1109"/>
        <item h="1" m="1" x="1231"/>
        <item h="1" m="1" x="118"/>
        <item h="1" m="1" x="1080"/>
        <item h="1" m="1" x="247"/>
        <item h="1" m="1" x="581"/>
        <item h="1" m="1" x="990"/>
        <item h="1" m="1" x="1051"/>
        <item h="1" m="1" x="331"/>
        <item h="1" m="1" x="444"/>
        <item h="1" m="1" x="653"/>
        <item h="1" m="1" x="704"/>
        <item h="1" m="1" x="1021"/>
        <item h="1" m="1" x="1372"/>
        <item h="1" m="1" x="144"/>
        <item h="1" m="1" x="185"/>
        <item h="1" m="1" x="244"/>
        <item h="1" m="1" x="521"/>
        <item h="1" m="1" x="752"/>
        <item h="1" m="1" x="1104"/>
        <item h="1" m="1" x="140"/>
        <item h="1" m="1" x="464"/>
        <item h="1" m="1" x="1161"/>
        <item h="1" m="1" x="543"/>
        <item h="1" m="1" x="1007"/>
        <item h="1" m="1" x="237"/>
        <item h="1" m="1" x="462"/>
        <item h="1" m="1" x="1157"/>
        <item h="1" m="1" x="1554"/>
        <item h="1" m="1" x="260"/>
        <item h="1" m="1" x="1224"/>
        <item h="1" m="1" x="540"/>
        <item h="1" m="1" x="1004"/>
        <item h="1" m="1" x="1120"/>
        <item h="1" m="1" x="516"/>
        <item h="1" m="1" x="1527"/>
        <item h="1" m="1" x="231"/>
        <item h="1" m="1" x="12"/>
        <item h="1" m="1" x="534"/>
        <item h="1" m="1" x="739"/>
        <item h="1" m="1" x="1294"/>
        <item h="1" m="1" x="1571"/>
        <item h="1" m="1" x="132"/>
        <item h="1" m="1" x="1217"/>
        <item h="1" m="1" x="1442"/>
        <item h="1" m="1" x="1330"/>
        <item h="1" m="1" x="1353"/>
        <item h="1" m="1" x="1178"/>
        <item h="1" m="1" x="867"/>
        <item h="1" m="1" x="1540"/>
        <item h="1" m="1" x="301"/>
        <item h="1" m="1" x="584"/>
        <item h="1" m="1" x="1615"/>
        <item h="1" m="1" x="660"/>
        <item h="1" m="1" x="784"/>
        <item h="1" m="1" x="888"/>
        <item h="1" m="1" x="886"/>
        <item h="1" m="1" x="1170"/>
        <item h="1" m="1" x="90"/>
        <item h="1" m="1" x="1479"/>
        <item h="1" m="1" x="143"/>
        <item h="1" m="1" x="927"/>
        <item h="1" m="1" x="1167"/>
        <item h="1" m="1" x="1453"/>
        <item h="1" m="1" x="1583"/>
        <item h="1" m="1" x="770"/>
        <item h="1" m="1" x="1502"/>
        <item h="1" m="1" x="137"/>
        <item h="1" m="1" x="1446"/>
        <item h="1" m="1" x="743"/>
        <item h="1" m="1" x="570"/>
        <item h="1" m="1" x="1069"/>
        <item h="1" m="1" x="980"/>
        <item h="1" m="1" x="1569"/>
        <item h="1" m="1" x="1548"/>
        <item h="1" m="1" x="28"/>
        <item h="1" m="1" x="282"/>
        <item h="1" m="1" x="401"/>
        <item h="1" m="1" x="507"/>
        <item h="1" m="1" x="1325"/>
        <item h="1" m="1" x="564"/>
        <item h="1" m="1" x="1592"/>
        <item h="1" m="1" x="1644"/>
        <item h="1" m="1" x="49"/>
        <item h="1" m="1" x="866"/>
        <item h="1" m="1" x="1663"/>
        <item h="1" m="1" x="70"/>
        <item h="1" m="1" x="1510"/>
        <item h="1" m="1" x="553"/>
        <item h="1" m="1" x="1272"/>
        <item h="1" m="1" x="1342"/>
        <item h="1" m="1" x="64"/>
        <item h="1" m="1" x="700"/>
        <item h="1" m="1" x="1010"/>
        <item h="1" m="1" x="698"/>
        <item h="1" m="1" x="315"/>
        <item h="1" m="1" x="234"/>
        <item h="1" m="1" x="431"/>
        <item h="1" m="1" x="312"/>
        <item h="1" m="1" x="1669"/>
        <item h="1" m="1" x="684"/>
        <item h="1" m="1" x="563"/>
        <item h="1" m="1" x="1028"/>
        <item h="1" m="1" x="1142"/>
        <item h="1" m="1" x="1321"/>
        <item h="1" m="1" x="835"/>
        <item h="1" m="1" x="966"/>
        <item h="1" m="1" x="782"/>
        <item h="1" m="1" x="1128"/>
        <item h="1" m="1" x="1308"/>
        <item h="1" m="1" x="626"/>
        <item h="1" m="1" x="926"/>
        <item h="1" m="1" x="378"/>
        <item h="1" m="1" x="593"/>
        <item h="1" m="1" x="645"/>
        <item h="1" m="1" x="852"/>
        <item h="1" m="1" x="1196"/>
        <item h="1" m="1" x="349"/>
        <item h="1" m="1" x="668"/>
        <item h="1" m="1" x="1447"/>
        <item h="1" m="1" x="693"/>
        <item h="1" m="1" x="895"/>
        <item h="1" m="1" x="287"/>
        <item h="1" m="1" x="60"/>
        <item h="1" m="1" x="1389"/>
        <item h="1" m="1" x="1259"/>
        <item h="1" m="1" x="447"/>
        <item h="1" m="1" x="1664"/>
        <item h="1" m="1" x="657"/>
        <item h="1" m="1" x="1515"/>
        <item h="1" m="1" x="334"/>
        <item h="1" m="1" x="1423"/>
        <item h="1" m="1" x="1041"/>
        <item h="1" m="1" x="746"/>
        <item h="1" m="1" x="822"/>
        <item h="1" m="1" x="1392"/>
        <item h="1" m="1" x="1067"/>
        <item h="1" m="1" x="104"/>
        <item h="1" m="1" x="1322"/>
        <item h="1" m="1" x="477"/>
        <item h="1" m="1" x="1483"/>
        <item h="1" m="1" x="1125"/>
        <item h="1" m="1" x="1676"/>
        <item h="1" m="1" x="1037"/>
        <item h="1" m="1" x="794"/>
        <item h="1" m="1" x="1671"/>
        <item h="1" m="1" x="1647"/>
        <item h="1" m="1" x="1212"/>
        <item h="1" m="1" x="1407"/>
        <item h="1" m="1" x="756"/>
        <item h="1" m="1" x="1012"/>
        <item h="1" m="1" x="1036"/>
        <item h="1" m="1" x="1218"/>
        <item h="1" m="1" x="1391"/>
        <item h="1" m="1" x="1599"/>
        <item h="1" m="1" x="154"/>
        <item h="1" m="1" x="1082"/>
        <item h="1" m="1" x="1377"/>
        <item h="1" m="1" x="1454"/>
        <item h="1" m="1" x="597"/>
        <item h="1" m="1" x="1102"/>
        <item h="1" m="1" x="460"/>
        <item h="1" m="1" x="916"/>
        <item h="1" m="1" x="178"/>
        <item h="1" m="1" x="1031"/>
        <item h="1" m="1" x="565"/>
        <item h="1" m="1" x="681"/>
        <item h="1" m="1" x="709"/>
        <item h="1" m="1" x="1027"/>
        <item h="1" m="1" x="476"/>
        <item h="1" m="1" x="1665"/>
        <item h="1" m="1" x="92"/>
        <item h="1" m="1" x="885"/>
        <item h="1" m="1" x="1345"/>
        <item h="1" m="1" x="1432"/>
        <item h="1" m="1" x="65"/>
        <item h="1" m="1" x="1075"/>
        <item h="1" m="1" x="142"/>
        <item h="1" m="1" x="1473"/>
        <item h="1" m="1" x="239"/>
        <item h="1" m="1" x="592"/>
        <item h="1" m="1" x="435"/>
        <item h="1" m="1" x="1121"/>
        <item h="1" m="1" x="133"/>
        <item h="1" m="1" x="1068"/>
        <item h="1" m="1" x="1547"/>
        <item h="1" m="1" x="52"/>
        <item h="1" m="1" x="177"/>
        <item h="1" m="1" x="767"/>
        <item h="1" m="1" x="1090"/>
        <item h="1" m="1" x="481"/>
        <item h="1" m="1" x="1233"/>
        <item h="1" m="1" x="1053"/>
        <item h="1" m="1" x="248"/>
        <item h="1" m="1" x="1250"/>
        <item h="1" m="1" x="1632"/>
        <item h="1" m="1" x="1403"/>
        <item h="1" m="1" x="1658"/>
        <item h="1" m="1" x="1451"/>
        <item h="1" m="1" x="799"/>
        <item h="1" m="1" x="897"/>
        <item h="1" m="1" x="878"/>
        <item h="1" m="1" x="374"/>
        <item h="1" m="1" x="1529"/>
        <item h="1" m="1" x="210"/>
        <item h="1" m="1" x="1119"/>
        <item h="1" m="1" x="1496"/>
        <item h="1" m="1" x="918"/>
        <item h="1" m="1" x="1574"/>
        <item h="1" m="1" x="818"/>
        <item h="1" m="1" x="1359"/>
        <item h="1" m="1" x="1619"/>
        <item h="1" m="1" x="205"/>
        <item h="1" m="1" x="941"/>
        <item h="1" m="1" x="1182"/>
        <item h="1" m="1" x="636"/>
        <item h="1" m="1" x="1216"/>
        <item h="1" m="1" x="179"/>
        <item h="1" m="1" x="1065"/>
        <item h="1" m="1" x="255"/>
        <item h="1" m="1" x="368"/>
        <item h="1" m="1" x="1145"/>
        <item h="1" m="1" x="1462"/>
        <item h="1" m="1" x="1062"/>
        <item h="1" m="1" x="303"/>
        <item h="1" m="1" x="1087"/>
        <item h="1" m="1" x="935"/>
        <item h="1" m="1" x="1487"/>
        <item h="1" m="1" x="1640"/>
        <item h="1" m="1" x="662"/>
        <item h="1" m="1" x="1457"/>
        <item h="1" m="1" x="362"/>
        <item h="1" m="1" x="1056"/>
        <item h="1" m="1" x="22"/>
        <item h="1" m="1" x="68"/>
        <item h="1" m="1" x="1054"/>
        <item h="1" m="1" x="446"/>
        <item h="1" m="1" x="887"/>
        <item h="1" m="1" x="1025"/>
        <item h="1" m="1" x="1314"/>
        <item h="1" m="1" x="860"/>
        <item h="1" m="1" x="962"/>
        <item h="1" m="1" x="192"/>
        <item h="1" m="1" x="1277"/>
        <item h="1" m="1" x="702"/>
        <item h="1" m="1" x="1107"/>
        <item h="1" m="1" x="1275"/>
        <item h="1" m="1" x="554"/>
        <item h="1" m="1" x="1047"/>
        <item h="1" m="1" x="801"/>
        <item h="1" m="1" x="828"/>
        <item h="1" m="1" x="986"/>
        <item h="1" m="1" x="439"/>
        <item h="1" m="1" x="1369"/>
        <item h="1" m="1" x="217"/>
        <item h="1" m="1" x="1605"/>
        <item h="1" m="1" x="265"/>
        <item h="1" m="1" x="776"/>
        <item h="1" m="1" x="923"/>
        <item h="1" m="1" x="113"/>
        <item h="1" m="1" x="1100"/>
        <item h="1" m="1" x="1469"/>
        <item h="1" m="1" x="771"/>
        <item h="1" m="1" x="491"/>
        <item h="1" m="1" x="1364"/>
        <item h="1" m="1" x="183"/>
        <item h="1" m="1" x="316"/>
        <item h="1" m="1" x="896"/>
        <item h="1" m="1" x="982"/>
        <item h="1" m="1" x="1221"/>
        <item h="1" m="1" x="1416"/>
        <item h="1" m="1" x="1601"/>
        <item h="1" m="1" x="741"/>
        <item h="1" m="1" x="1549"/>
        <item h="1" m="1" x="35"/>
        <item h="1" m="1" x="346"/>
        <item h="1" m="1" x="667"/>
        <item h="1" m="1" x="891"/>
        <item h="1" m="1" x="1621"/>
        <item h="1" m="1" x="1572"/>
        <item h="1" m="1" x="1388"/>
        <item h="1" m="1" x="939"/>
        <item h="1" m="1" x="102"/>
        <item h="1" m="1" x="689"/>
        <item h="1" m="1" x="977"/>
        <item h="1" m="1" x="453"/>
        <item h="1" m="1" x="1091"/>
        <item h="1" m="1" x="786"/>
        <item h="1" m="1" x="1085"/>
        <item h="1" m="1" x="728"/>
        <item h="1" m="1" x="909"/>
        <item h="1" m="1" x="1318"/>
        <item h="1" m="1" x="47"/>
        <item h="1" m="1" x="1055"/>
        <item h="1" m="1" x="422"/>
        <item h="1" m="1" x="1138"/>
        <item h="1" m="1" x="473"/>
        <item h="1" m="1" x="1419"/>
        <item h="1" m="1" x="1264"/>
        <item h="1" m="1" x="1498"/>
        <item h="1" m="1" x="790"/>
        <item h="1" m="1" x="308"/>
        <item h="1" m="1" x="914"/>
        <item h="1" m="1" x="567"/>
        <item h="1" m="1" x="1143"/>
        <item h="1" m="1" x="304"/>
        <item h="1" m="1" x="973"/>
        <item h="1" m="1" x="1313"/>
        <item h="1" m="1" x="1511"/>
        <item h="1" m="1" x="959"/>
        <item h="1" m="1" x="328"/>
        <item h="1" m="1" x="876"/>
        <item h="1" m="1" x="637"/>
        <item h="1" m="1" x="840"/>
        <item h="1" m="1" x="1256"/>
        <item h="1" m="1" x="147"/>
        <item h="1" m="1" x="1171"/>
        <item h="1" m="1" x="115"/>
        <item h="1" m="1" x="1505"/>
        <item h="1" m="1" x="518"/>
        <item h="1" m="1" x="950"/>
        <item h="1" m="1" x="1005"/>
        <item h="1" m="1" x="1649"/>
        <item h="1" m="1" x="1222"/>
        <item h="1" m="1" x="942"/>
        <item h="1" m="1" x="1385"/>
        <item h="1" m="1" x="1381"/>
        <item h="1" m="1" x="631"/>
        <item h="1" m="1" x="727"/>
        <item h="1" m="1" x="46"/>
        <item h="1" m="1" x="419"/>
        <item h="1" m="1" x="1586"/>
        <item h="1" m="1" x="804"/>
        <item h="1" m="1" x="958"/>
        <item h="1" m="1" x="1370"/>
        <item h="1" m="1" x="544"/>
        <item h="1" m="1" x="61"/>
        <item h="1" m="1" x="11"/>
        <item h="1" m="1" x="814"/>
        <item h="1" m="1" x="427"/>
        <item h="1" m="1" x="151"/>
        <item h="1" m="1" x="338"/>
        <item h="1" m="1" x="448"/>
        <item h="1" m="1" x="1375"/>
        <item h="1" m="1" x="856"/>
        <item h="1" m="1" x="1338"/>
        <item h="1" m="1" x="1606"/>
        <item h="1" m="1" x="13"/>
        <item h="1" m="1" x="105"/>
        <item h="1" m="1" x="1147"/>
        <item h="1" m="1" x="1289"/>
        <item h="1" m="1" x="762"/>
        <item h="1" m="1" x="25"/>
        <item h="1" m="1" x="525"/>
        <item h="1" m="1" x="1341"/>
        <item h="1" m="1" x="111"/>
        <item h="1" m="1" x="289"/>
        <item h="1" m="1" x="1260"/>
        <item h="1" m="1" x="531"/>
        <item h="1" m="1" x="735"/>
        <item h="1" m="1" x="1542"/>
        <item h="1" m="1" x="1679"/>
        <item h="1" m="1" x="650"/>
        <item h="1" m="1" x="496"/>
        <item h="1" m="1" x="1466"/>
        <item h="1" m="1" x="908"/>
        <item h="1" m="1" x="45"/>
        <item h="1" m="1" x="1129"/>
        <item h="1" m="1" x="63"/>
        <item h="1" m="1" x="1471"/>
        <item h="1" m="1" x="162"/>
        <item h="1" m="1" x="84"/>
        <item h="1" m="1" x="642"/>
        <item h="1" m="1" x="1413"/>
        <item h="1" m="1" x="995"/>
        <item h="1" m="1" x="651"/>
        <item h="1" m="1" x="186"/>
        <item h="1" m="1" x="1424"/>
        <item h="1" m="1" x="482"/>
        <item h="1" m="1" x="195"/>
        <item h="1" m="1" x="883"/>
        <item h="1" m="1" x="165"/>
        <item h="1" m="1" x="87"/>
        <item h="1" m="1" x="1269"/>
        <item h="1" m="1" x="483"/>
        <item h="1" m="1" x="868"/>
        <item h="1" m="1" x="1616"/>
        <item h="1" m="1" x="929"/>
        <item h="1" m="1" x="691"/>
        <item h="1" m="1" x="88"/>
        <item h="1" m="1" x="676"/>
        <item h="1" m="1" x="1306"/>
        <item h="1" m="1" x="241"/>
        <item h="1" m="1" x="1476"/>
        <item h="1" m="1" x="160"/>
        <item h="1" m="1" x="1168"/>
        <item h="1" m="1" x="612"/>
        <item t="default"/>
      </items>
    </pivotField>
    <pivotField showAll="0" defaultSubtotal="0">
      <items count="60">
        <item x="0"/>
        <item m="1" x="16"/>
        <item m="1" x="27"/>
        <item m="1" x="2"/>
        <item m="1" x="39"/>
        <item m="1" x="26"/>
        <item m="1" x="15"/>
        <item m="1" x="1"/>
        <item m="1" x="50"/>
        <item m="1" x="14"/>
        <item m="1" x="38"/>
        <item m="1" x="59"/>
        <item m="1" x="25"/>
        <item m="1" x="49"/>
        <item m="1" x="13"/>
        <item m="1" x="37"/>
        <item m="1" x="58"/>
        <item m="1" x="43"/>
        <item m="1" x="24"/>
        <item m="1" x="7"/>
        <item m="1" x="48"/>
        <item m="1" x="32"/>
        <item m="1" x="12"/>
        <item m="1" x="54"/>
        <item m="1" x="36"/>
        <item m="1" x="20"/>
        <item m="1" x="57"/>
        <item m="1" x="42"/>
        <item m="1" x="23"/>
        <item m="1" x="6"/>
        <item m="1" x="47"/>
        <item m="1" x="31"/>
        <item m="1" x="11"/>
        <item m="1" x="4"/>
        <item m="1" x="53"/>
        <item m="1" x="45"/>
        <item m="1" x="35"/>
        <item m="1" x="29"/>
        <item m="1" x="19"/>
        <item m="1" x="9"/>
        <item m="1" x="56"/>
        <item m="1" x="51"/>
        <item m="1" x="41"/>
        <item m="1" x="33"/>
        <item m="1" x="22"/>
        <item m="1" x="17"/>
        <item m="1" x="5"/>
        <item m="1" x="55"/>
        <item m="1" x="46"/>
        <item m="1" x="40"/>
        <item m="1" x="30"/>
        <item m="1" x="21"/>
        <item m="1" x="10"/>
        <item m="1" x="3"/>
        <item m="1" x="52"/>
        <item m="1" x="44"/>
        <item m="1" x="34"/>
        <item m="1" x="28"/>
        <item m="1" x="18"/>
        <item m="1" x="8"/>
      </items>
    </pivotField>
    <pivotField showAll="0">
      <items count="8001">
        <item m="1" x="2889"/>
        <item m="1" x="5"/>
        <item m="1" x="5894"/>
        <item m="1" x="7449"/>
        <item m="1" x="6493"/>
        <item m="1" x="6264"/>
        <item m="1" x="6030"/>
        <item m="1" x="5808"/>
        <item m="1" x="5101"/>
        <item m="1" x="4849"/>
        <item m="1" x="4595"/>
        <item m="1" x="4109"/>
        <item m="1" x="1833"/>
        <item m="1" x="839"/>
        <item m="1" x="7977"/>
        <item m="1" x="5187"/>
        <item m="1" x="7896"/>
        <item m="1" x="4931"/>
        <item m="1" x="4676"/>
        <item m="1" x="4432"/>
        <item m="1" x="7470"/>
        <item m="1" x="2436"/>
        <item m="1" x="2182"/>
        <item m="1" x="4590"/>
        <item m="1" x="1673"/>
        <item m="1" x="7797"/>
        <item m="1" x="7750"/>
        <item m="1" x="6913"/>
        <item m="1" x="4104"/>
        <item m="1" x="7712"/>
        <item m="1" x="6665"/>
        <item m="1" x="925"/>
        <item m="1" x="7619"/>
        <item m="1" x="6191"/>
        <item m="1" x="7501"/>
        <item m="1" x="2618"/>
        <item m="1" x="5268"/>
        <item m="1" x="2347"/>
        <item m="1" x="4512"/>
        <item m="1" x="7650"/>
        <item m="1" x="6341"/>
        <item m="1" x="589"/>
        <item m="1" x="3289"/>
        <item m="1" x="7567"/>
        <item m="1" x="5429"/>
        <item m="1" x="7938"/>
        <item m="1" x="1502"/>
        <item m="1" x="6745"/>
        <item m="1" x="1008"/>
        <item m="1" x="759"/>
        <item m="1" x="6259"/>
        <item m="1" x="506"/>
        <item m="1" x="7593"/>
        <item m="1" x="7558"/>
        <item m="1" x="5588"/>
        <item m="1" x="2699"/>
        <item m="1" x="7697"/>
        <item m="1" x="2433"/>
        <item m="1" x="6578"/>
        <item m="1" x="7923"/>
        <item m="1" x="7433"/>
        <item m="1" x="7649"/>
        <item m="1" x="2179"/>
        <item m="1" x="6339"/>
        <item m="1" x="7605"/>
        <item m="1" x="3287"/>
        <item m="1" x="5886"/>
        <item m="1" x="7796"/>
        <item m="1" x="3027"/>
        <item m="1" x="4345"/>
        <item m="1" x="5657"/>
        <item m="1" x="4102"/>
        <item m="1" x="7485"/>
        <item m="1" x="5426"/>
        <item m="1" x="6661"/>
        <item m="1" x="923"/>
        <item m="1" x="5182"/>
        <item m="1" x="7663"/>
        <item m="1" x="6411"/>
        <item m="1" x="4927"/>
        <item m="1" x="7617"/>
        <item m="1" x="6187"/>
        <item m="1" x="3382"/>
        <item m="1" x="7361"/>
        <item m="1" x="425"/>
        <item m="1" x="7580"/>
        <item m="1" x="5958"/>
        <item m="1" x="3112"/>
        <item m="1" x="119"/>
        <item m="1" x="4428"/>
        <item m="1" x="7536"/>
        <item m="1" x="5723"/>
        <item m="1" x="6981"/>
        <item m="1" x="3945"/>
        <item m="1" x="1006"/>
        <item m="1" x="5264"/>
        <item m="1" x="7680"/>
        <item m="1" x="2345"/>
        <item m="1" x="6489"/>
        <item m="1" x="2089"/>
        <item m="1" x="3464"/>
        <item m="1" x="6027"/>
        <item m="1" x="3199"/>
        <item m="1" x="4508"/>
        <item m="1" x="7782"/>
        <item m="1" x="4268"/>
        <item m="1" x="7516"/>
        <item m="1" x="1332"/>
        <item m="1" x="2432"/>
        <item m="1" x="6576"/>
        <item m="1" x="7432"/>
        <item m="1" x="837"/>
        <item m="1" x="5094"/>
        <item m="1" x="7648"/>
        <item m="1" x="2177"/>
        <item m="1" x="7393"/>
        <item m="1" x="4843"/>
        <item m="1" x="7604"/>
        <item m="1" x="335"/>
        <item m="1" x="1670"/>
        <item m="1" x="5885"/>
        <item m="1" x="7795"/>
        <item m="1" x="3025"/>
        <item m="1" x="2776"/>
        <item m="1" x="1168"/>
        <item m="1" x="5424"/>
        <item m="1" x="7710"/>
        <item m="1" x="6659"/>
        <item m="1" x="921"/>
        <item m="1" x="7895"/>
        <item m="1" x="3630"/>
        <item m="1" x="7616"/>
        <item m="1" x="2003"/>
        <item m="1" x="6185"/>
        <item m="1" x="7857"/>
        <item m="1" x="3380"/>
        <item m="1" x="422"/>
        <item m="1" x="4668"/>
        <item m="1" x="5956"/>
        <item m="1" x="118"/>
        <item m="1" x="4426"/>
        <item m="1" x="7535"/>
        <item m="1" x="2860"/>
        <item m="1" x="3943"/>
        <item m="1" x="7458"/>
        <item m="1" x="5016"/>
        <item m="1" x="2087"/>
        <item m="1" x="7866"/>
        <item m="1" x="3463"/>
        <item m="1" x="502"/>
        <item m="1" x="4759"/>
        <item m="1" x="5309"/>
        <item m="1" x="7294"/>
        <item m="1" x="2387"/>
        <item m="1" x="4505"/>
        <item m="1" x="7557"/>
        <item m="1" x="1584"/>
        <item m="1" x="3752"/>
        <item m="1" x="7424"/>
        <item m="1" x="5054"/>
        <item m="1" x="6297"/>
        <item m="1" x="3506"/>
        <item m="1" x="7741"/>
        <item m="1" x="2696"/>
        <item m="1" x="7836"/>
        <item m="1" x="288"/>
        <item m="1" x="836"/>
        <item m="1" x="1368"/>
        <item m="1" x="3548"/>
        <item m="1" x="5617"/>
        <item m="1" x="587"/>
        <item m="1" x="4842"/>
        <item m="1" x="7972"/>
        <item m="1" x="1914"/>
        <item m="1" x="7349"/>
        <item m="1" x="332"/>
        <item m="1" x="6621"/>
        <item m="1" x="7934"/>
        <item m="1" x="3833"/>
        <item m="1" x="877"/>
        <item m="1" x="2218"/>
        <item m="1" x="6380"/>
        <item m="1" x="7749"/>
        <item m="1" x="4882"/>
        <item m="1" x="6908"/>
        <item m="1" x="7609"/>
        <item m="1" x="4100"/>
        <item m="1" x="6139"/>
        <item m="1" x="7852"/>
        <item m="1" x="1167"/>
        <item m="1" x="3336"/>
        <item m="1" x="5423"/>
        <item m="1" x="376"/>
        <item m="1" x="2526"/>
        <item m="1" x="4629"/>
        <item m="1" x="7572"/>
        <item m="1" x="3068"/>
        <item m="1" x="7662"/>
        <item m="1" x="2257"/>
        <item m="1" x="1462"/>
        <item m="1" x="3628"/>
        <item m="1" x="5694"/>
        <item m="1" x="6949"/>
        <item m="1" x="2002"/>
        <item m="1" x="3379"/>
        <item m="1" x="5469"/>
        <item m="1" x="7721"/>
        <item m="1" x="421"/>
        <item m="1" x="2569"/>
        <item m="1" x="3108"/>
        <item m="1" x="5221"/>
        <item m="1" x="2302"/>
        <item m="1" x="1500"/>
        <item m="1" x="5721"/>
        <item m="1" x="716"/>
        <item m="1" x="4975"/>
        <item m="1" x="2044"/>
        <item m="1" x="4186"/>
        <item m="1" x="6221"/>
        <item m="1" x="456"/>
        <item m="1" x="2615"/>
        <item m="1" x="6742"/>
        <item m="1" x="1786"/>
        <item m="1" x="5994"/>
        <item m="1" x="7821"/>
        <item m="1" x="1004"/>
        <item m="1" x="3151"/>
        <item m="1" x="7255"/>
        <item m="1" x="163"/>
        <item m="1" x="6486"/>
        <item m="1" x="7548"/>
        <item m="1" x="1534"/>
        <item m="1" x="5759"/>
        <item m="1" x="7022"/>
        <item m="1" x="7633"/>
        <item m="1" x="3461"/>
        <item m="1" x="5547"/>
        <item m="1" x="7376"/>
        <item m="1" x="7732"/>
        <item m="1" x="499"/>
        <item m="1" x="4757"/>
        <item m="1" x="7961"/>
        <item m="1" x="1830"/>
        <item m="1" x="7829"/>
        <item m="1" x="1042"/>
        <item m="1" x="7293"/>
        <item m="1" x="7690"/>
        <item m="1" x="2385"/>
        <item m="1" x="4503"/>
        <item m="1" x="1582"/>
        <item m="1" x="7780"/>
        <item m="1" x="799"/>
        <item m="1" x="2943"/>
        <item m="1" x="5052"/>
        <item m="1" x="7642"/>
        <item m="1" x="2133"/>
        <item m="1" x="5586"/>
        <item m="1" x="7740"/>
        <item m="1" x="4806"/>
        <item m="1" x="6821"/>
        <item m="1" x="6057"/>
        <item m="1" x="7469"/>
        <item m="1" x="5341"/>
        <item m="1" x="7329"/>
        <item m="1" x="7696"/>
        <item m="1" x="287"/>
        <item m="1" x="2427"/>
        <item m="1" x="4549"/>
        <item m="1" x="3793"/>
        <item m="1" x="7789"/>
        <item m="1" x="2982"/>
        <item m="1" x="7647"/>
        <item m="1" x="6336"/>
        <item m="1" x="7879"/>
        <item m="1" x="3547"/>
        <item m="1" x="5616"/>
        <item m="1" x="7390"/>
        <item m="1" x="584"/>
        <item m="1" x="4840"/>
        <item m="1" x="1911"/>
        <item m="1" x="4059"/>
        <item m="1" x="1131"/>
        <item m="1" x="5385"/>
        <item m="1" x="7348"/>
        <item m="1" x="7702"/>
        <item m="1" x="330"/>
        <item m="1" x="4586"/>
        <item m="1" x="1666"/>
        <item m="1" x="3832"/>
        <item m="1" x="5881"/>
        <item m="1" x="3021"/>
        <item m="1" x="1412"/>
        <item m="1" x="3593"/>
        <item m="1" x="7976"/>
        <item m="1" x="4098"/>
        <item m="1" x="7851"/>
        <item m="1" x="5421"/>
        <item m="1" x="7353"/>
        <item m="1" x="7708"/>
        <item m="1" x="6657"/>
        <item m="1" x="5921"/>
        <item m="1" x="7446"/>
        <item m="1" x="7805"/>
        <item m="1" x="918"/>
        <item m="1" x="3067"/>
        <item m="1" x="7174"/>
        <item m="1" x="4380"/>
        <item m="1" x="6408"/>
        <item m="1" x="7528"/>
        <item m="1" x="1459"/>
        <item m="1" x="3627"/>
        <item m="1" x="5692"/>
        <item m="1" x="668"/>
        <item m="1" x="2817"/>
        <item m="1" x="6946"/>
        <item m="1" x="7984"/>
        <item m="1" x="7491"/>
        <item m="1" x="1208"/>
        <item m="1" x="3377"/>
        <item m="1" x="7720"/>
        <item m="1" x="419"/>
        <item m="1" x="2567"/>
        <item m="1" x="4665"/>
        <item m="1" x="6705"/>
        <item m="1" x="5953"/>
        <item m="1" x="3106"/>
        <item m="1" x="5219"/>
        <item m="1" x="7211"/>
        <item m="1" x="7673"/>
        <item m="1" x="2300"/>
        <item m="1" x="4423"/>
        <item m="1" x="1498"/>
        <item m="1" x="3671"/>
        <item m="1" x="2858"/>
        <item m="1" x="4973"/>
        <item m="1" x="6979"/>
        <item m="1" x="4184"/>
        <item m="1" x="7499"/>
        <item m="1" x="2612"/>
        <item m="1" x="4711"/>
        <item m="1" x="1785"/>
        <item m="1" x="5992"/>
        <item m="1" x="1002"/>
        <item m="1" x="5262"/>
        <item m="1" x="7679"/>
        <item m="1" x="2341"/>
        <item m="1" x="4464"/>
        <item m="1" x="7370"/>
        <item m="1" x="7547"/>
        <item m="1" x="7906"/>
        <item m="1" x="476"/>
        <item m="1" x="1533"/>
        <item m="1" x="2635"/>
        <item m="1" x="3708"/>
        <item m="1" x="4732"/>
        <item m="1" x="6756"/>
        <item m="1" x="7412"/>
        <item m="1" x="7589"/>
        <item m="1" x="755"/>
        <item m="1" x="3961"/>
        <item m="1" x="6009"/>
        <item m="1" x="7463"/>
        <item m="1" x="7632"/>
        <item m="1" x="2083"/>
        <item m="1" x="4223"/>
        <item m="1" x="6254"/>
        <item m="1" x="7552"/>
        <item m="1" x="7910"/>
        <item m="1" x="3731"/>
        <item m="1" x="4754"/>
        <item m="1" x="7777"/>
        <item m="1" x="7960"/>
        <item m="1" x="2922"/>
        <item m="1" x="3986"/>
        <item m="1" x="7043"/>
        <item m="1" x="7828"/>
        <item m="1" x="2110"/>
        <item m="1" x="3484"/>
        <item m="1" x="4501"/>
        <item m="1" x="5566"/>
        <item m="1" x="6523"/>
        <item m="1" x="7379"/>
        <item m="1" x="7555"/>
        <item m="1" x="7736"/>
        <item m="1" x="7914"/>
        <item m="1" x="526"/>
        <item m="1" x="1579"/>
        <item m="1" x="3749"/>
        <item m="1" x="4781"/>
        <item m="1" x="7423"/>
        <item m="1" x="2941"/>
        <item m="1" x="5050"/>
        <item m="1" x="7061"/>
        <item m="1" x="7832"/>
        <item m="1" x="3217"/>
        <item m="1" x="4263"/>
        <item m="1" x="6296"/>
        <item m="1" x="7309"/>
        <item m="1" x="250"/>
        <item m="1" x="2407"/>
        <item m="1" x="6548"/>
        <item m="1" x="7383"/>
        <item m="1" x="7560"/>
        <item m="1" x="1602"/>
        <item m="1" x="3770"/>
        <item m="1" x="4804"/>
        <item m="1" x="7786"/>
        <item m="1" x="815"/>
        <item m="1" x="1876"/>
        <item m="1" x="2968"/>
        <item m="1" x="5070"/>
        <item m="1" x="7080"/>
        <item m="1" x="7835"/>
        <item m="1" x="1083"/>
        <item m="1" x="2154"/>
        <item m="1" x="7327"/>
        <item m="1" x="7695"/>
        <item m="1" x="7875"/>
        <item m="1" x="283"/>
        <item m="1" x="3522"/>
        <item m="1" x="7388"/>
        <item m="1" x="565"/>
        <item m="1" x="2714"/>
        <item m="1" x="6840"/>
        <item m="1" x="7967"/>
        <item m="1" x="6076"/>
        <item m="1" x="4300"/>
        <item m="1" x="5367"/>
        <item m="1" x="6334"/>
        <item m="1" x="307"/>
        <item m="1" x="1365"/>
        <item m="1" x="4565"/>
        <item m="1" x="7928"/>
        <item m="1" x="582"/>
        <item m="1" x="856"/>
        <item m="1" x="3002"/>
        <item m="1" x="5115"/>
        <item m="1" x="3284"/>
        <item m="1" x="4326"/>
        <item m="1" x="5383"/>
        <item m="1" x="7701"/>
        <item m="1" x="7883"/>
        <item m="1" x="2472"/>
        <item m="1" x="7933"/>
        <item m="1" x="1664"/>
        <item m="1" x="3829"/>
        <item m="1" x="5879"/>
        <item m="1" x="7439"/>
        <item m="1" x="7794"/>
        <item m="1" x="1939"/>
        <item m="1" x="3019"/>
        <item m="1" x="6119"/>
        <item m="1" x="7132"/>
        <item m="1" x="7479"/>
        <item m="1" x="7654"/>
        <item m="1" x="2215"/>
        <item m="1" x="6376"/>
        <item m="1" x="7523"/>
        <item m="1" x="355"/>
        <item m="1" x="1409"/>
        <item m="1" x="2502"/>
        <item m="1" x="3591"/>
        <item m="1" x="4605"/>
        <item m="1" x="5654"/>
        <item m="1" x="6637"/>
        <item m="1" x="7398"/>
        <item m="1" x="7935"/>
        <item m="1" x="624"/>
        <item m="1" x="1685"/>
        <item m="1" x="3850"/>
        <item m="1" x="5903"/>
        <item m="1" x="6905"/>
        <item m="1" x="896"/>
        <item m="1" x="1964"/>
        <item m="1" x="3042"/>
        <item m="1" x="7483"/>
        <item m="1" x="7850"/>
        <item m="1" x="34"/>
        <item m="1" x="2232"/>
        <item m="1" x="4360"/>
        <item m="1" x="5420"/>
        <item m="1" x="6394"/>
        <item m="1" x="7706"/>
        <item m="1" x="375"/>
        <item m="1" x="2525"/>
        <item m="1" x="3609"/>
        <item m="1" x="4628"/>
        <item m="1" x="5673"/>
        <item m="1" x="6656"/>
        <item m="1" x="7570"/>
        <item m="1" x="7751"/>
        <item m="1" x="7937"/>
        <item m="1" x="645"/>
        <item m="1" x="1701"/>
        <item m="1" x="5919"/>
        <item m="1" x="6923"/>
        <item m="1" x="7444"/>
        <item m="1" x="7979"/>
        <item m="1" x="5175"/>
        <item m="1" x="6163"/>
        <item m="1" x="7661"/>
        <item m="1" x="63"/>
        <item m="1" x="2253"/>
        <item m="1" x="3354"/>
        <item m="1" x="6407"/>
        <item m="1" x="2549"/>
        <item m="1" x="7941"/>
        <item m="1" x="666"/>
        <item m="1" x="1724"/>
        <item m="1" x="2814"/>
        <item m="1" x="4922"/>
        <item m="1" x="6944"/>
        <item m="1" x="942"/>
        <item m="1" x="4142"/>
        <item m="1" x="5201"/>
        <item m="1" x="4396"/>
        <item m="1" x="5467"/>
        <item m="1" x="7719"/>
        <item m="1" x="6703"/>
        <item m="1" x="7401"/>
        <item m="1" x="693"/>
        <item m="1" x="1745"/>
        <item m="1" x="2837"/>
        <item m="1" x="3898"/>
        <item m="1" x="4946"/>
        <item m="1" x="5950"/>
        <item m="1" x="6960"/>
        <item m="1" x="7622"/>
        <item m="1" x="7813"/>
        <item m="1" x="7988"/>
        <item m="1" x="962"/>
        <item m="1" x="2020"/>
        <item m="1" x="4164"/>
        <item m="1" x="7672"/>
        <item m="1" x="7860"/>
        <item m="1" x="1225"/>
        <item m="1" x="3399"/>
        <item m="1" x="7363"/>
        <item m="1" x="1496"/>
        <item m="1" x="2590"/>
        <item m="1" x="4688"/>
        <item m="1" x="5720"/>
        <item m="1" x="7581"/>
        <item m="1" x="7761"/>
        <item m="1" x="7947"/>
        <item m="1" x="3922"/>
        <item m="1" x="6977"/>
        <item m="1" x="7456"/>
        <item m="1" x="7626"/>
        <item m="1" x="7995"/>
        <item m="1" x="982"/>
        <item m="1" x="2041"/>
        <item m="1" x="6218"/>
        <item m="1" x="7498"/>
        <item m="1" x="137"/>
        <item m="1" x="4445"/>
        <item m="1" x="6464"/>
        <item m="1" x="7727"/>
        <item m="1" x="4709"/>
        <item m="1" x="5737"/>
        <item m="1" x="6741"/>
        <item m="1" x="7585"/>
        <item m="1" x="7769"/>
        <item m="1" x="7952"/>
        <item m="1" x="3940"/>
        <item m="1" x="4993"/>
        <item m="1" x="5989"/>
        <item m="1" x="7629"/>
        <item m="1" x="7819"/>
        <item m="1" x="7998"/>
        <item m="1" x="1001"/>
        <item m="1" x="6237"/>
        <item m="1" x="7252"/>
        <item m="1" x="7678"/>
        <item m="1" x="1270"/>
        <item m="1" x="2339"/>
        <item m="1" x="3439"/>
        <item m="1" x="4463"/>
        <item m="1" x="7546"/>
        <item m="1" x="7730"/>
        <item m="1" x="7905"/>
        <item m="1" x="3706"/>
        <item m="1" x="7411"/>
        <item m="1" x="7955"/>
        <item m="1" x="753"/>
        <item m="1" x="1809"/>
        <item m="1" x="3960"/>
        <item m="1" x="6007"/>
        <item m="1" x="7825"/>
        <item m="1" x="1020"/>
        <item m="1" x="2081"/>
        <item m="1" x="4221"/>
        <item m="1" x="5286"/>
        <item m="1" x="6252"/>
        <item m="1" x="7508"/>
        <item m="1" x="7683"/>
        <item m="1" x="3458"/>
        <item m="1" x="4481"/>
        <item m="1" x="5544"/>
        <item m="1" x="6506"/>
        <item m="1" x="7909"/>
        <item m="1" x="496"/>
        <item m="1" x="3729"/>
        <item m="1" x="4752"/>
        <item m="1" x="5779"/>
        <item m="1" x="6778"/>
        <item m="1" x="7417"/>
        <item m="1" x="7776"/>
        <item m="1" x="778"/>
        <item m="1" x="3984"/>
        <item m="1" x="6025"/>
        <item m="1" x="7466"/>
        <item m="1" x="7827"/>
        <item m="1" x="1039"/>
        <item m="1" x="2108"/>
        <item m="1" x="5305"/>
        <item m="1" x="6276"/>
        <item m="1" x="7688"/>
        <item m="1" x="2382"/>
        <item m="1" x="6521"/>
        <item m="1" x="7735"/>
        <item m="1" x="1577"/>
        <item m="1" x="2673"/>
        <item m="1" x="3747"/>
        <item m="1" x="5798"/>
        <item m="1" x="7422"/>
        <item m="1" x="1851"/>
        <item m="1" x="2939"/>
        <item m="1" x="5049"/>
        <item m="1" x="7060"/>
        <item m="1" x="7641"/>
        <item m="1" x="2132"/>
        <item m="1" x="4262"/>
        <item m="1" x="7514"/>
        <item m="1" x="7692"/>
        <item m="1" x="1326"/>
        <item m="1" x="2406"/>
        <item m="1" x="7382"/>
        <item m="1" x="7739"/>
        <item m="1" x="546"/>
        <item m="1" x="2693"/>
        <item m="1" x="7598"/>
        <item m="1" x="7965"/>
        <item m="1" x="1873"/>
        <item m="1" x="6054"/>
        <item m="1" x="2151"/>
        <item m="1" x="7325"/>
        <item m="1" x="281"/>
        <item m="1" x="1346"/>
        <item m="1" x="2424"/>
        <item m="1" x="3521"/>
        <item m="1" x="4545"/>
        <item m="1" x="5599"/>
        <item m="1" x="7387"/>
        <item m="1" x="7562"/>
        <item m="1" x="7922"/>
        <item m="1" x="564"/>
        <item m="1" x="3791"/>
        <item m="1" x="5841"/>
        <item m="1" x="6839"/>
        <item m="1" x="7602"/>
        <item m="1" x="7788"/>
        <item m="1" x="833"/>
        <item m="1" x="1893"/>
        <item m="1" x="2979"/>
        <item m="1" x="5092"/>
        <item m="1" x="7839"/>
        <item m="1" x="3261"/>
        <item m="1" x="4298"/>
        <item m="1" x="5364"/>
        <item m="1" x="6332"/>
        <item m="1" x="7341"/>
        <item m="1" x="7699"/>
        <item m="1" x="1363"/>
        <item m="1" x="2448"/>
        <item m="1" x="4563"/>
        <item m="1" x="5614"/>
        <item m="1" x="6591"/>
        <item m="1" x="2736"/>
        <item m="1" x="3810"/>
        <item m="1" x="7436"/>
        <item m="1" x="7971"/>
        <item m="1" x="854"/>
        <item m="1" x="3001"/>
        <item m="1" x="4057"/>
        <item m="1" x="7474"/>
        <item m="1" x="1129"/>
        <item m="1" x="3283"/>
        <item m="1" x="6359"/>
        <item m="1" x="7347"/>
        <item m="1" x="7882"/>
        <item m="1" x="327"/>
        <item m="1" x="5632"/>
        <item m="1" x="7932"/>
        <item m="1" x="603"/>
        <item m="1" x="1661"/>
        <item m="1" x="2752"/>
        <item m="1" x="5877"/>
        <item m="1" x="7438"/>
        <item m="1" x="7606"/>
        <item m="1" x="873"/>
        <item m="1" x="1937"/>
        <item m="1" x="3016"/>
        <item m="1" x="7478"/>
        <item m="1" x="1150"/>
        <item m="1" x="3306"/>
        <item m="1" x="7887"/>
        <item m="1" x="353"/>
        <item m="1" x="1407"/>
        <item m="1" x="3588"/>
        <item m="1" x="4604"/>
        <item m="1" x="6635"/>
        <item m="1" x="7569"/>
        <item m="1" x="7748"/>
        <item m="1" x="1682"/>
        <item m="1" x="3849"/>
        <item m="1" x="4877"/>
        <item m="1" x="7800"/>
        <item m="1" x="1961"/>
        <item m="1" x="5155"/>
        <item m="1" x="7153"/>
        <item m="1" x="7657"/>
        <item m="1" x="7849"/>
        <item m="1" x="31"/>
        <item m="1" x="5418"/>
        <item m="1" x="7524"/>
        <item m="1" x="7891"/>
        <item m="1" x="374"/>
        <item m="1" x="1434"/>
        <item m="1" x="2523"/>
        <item m="1" x="3608"/>
        <item m="1" x="643"/>
        <item m="1" x="5918"/>
        <item m="1" x="7443"/>
        <item m="1" x="915"/>
        <item m="1" x="1977"/>
        <item m="1" x="3063"/>
        <item m="1" x="7172"/>
        <item m="1" x="7660"/>
        <item m="1" x="2252"/>
        <item m="1" x="4377"/>
        <item m="1" x="5444"/>
        <item m="1" x="7527"/>
        <item m="1" x="7715"/>
        <item m="1" x="396"/>
        <item m="1" x="1454"/>
        <item m="1" x="2548"/>
        <item m="1" x="3624"/>
        <item m="1" x="4644"/>
        <item m="1" x="5688"/>
        <item m="1" x="6682"/>
        <item m="1" x="7754"/>
        <item m="1" x="7940"/>
        <item m="1" x="2812"/>
        <item m="1" x="5935"/>
        <item m="1" x="940"/>
        <item m="1" x="1997"/>
        <item m="1" x="3083"/>
        <item m="1" x="5200"/>
        <item m="1" x="7489"/>
        <item m="1" x="3374"/>
        <item m="1" x="7359"/>
        <item m="1" x="7531"/>
        <item m="1" x="7718"/>
        <item m="1" x="1480"/>
        <item m="1" x="4661"/>
        <item m="1" x="7578"/>
        <item m="1" x="7759"/>
        <item m="1" x="691"/>
        <item m="1" x="1743"/>
        <item m="1" x="7452"/>
        <item m="1" x="7621"/>
        <item m="1" x="7812"/>
        <item m="1" x="7987"/>
        <item m="1" x="961"/>
        <item m="1" x="2018"/>
        <item m="1" x="3104"/>
        <item m="1" x="4162"/>
        <item m="1" x="7494"/>
        <item m="1" x="1224"/>
        <item m="1" x="2297"/>
        <item m="1" x="4420"/>
        <item m="1" x="6447"/>
        <item m="1" x="1494"/>
        <item m="1" x="7403"/>
        <item m="1" x="7946"/>
        <item m="1" x="1237"/>
        <item m="1" x="2311"/>
        <item m="1" x="4970"/>
        <item m="1" x="6975"/>
        <item m="1" x="7365"/>
        <item m="1" x="7539"/>
        <item m="1" x="7625"/>
        <item m="1" x="7724"/>
        <item m="1" x="7899"/>
        <item m="1" x="7993"/>
        <item m="1" x="442"/>
        <item m="1" x="1507"/>
        <item m="1" x="2039"/>
        <item m="1" x="3677"/>
        <item m="1" x="4696"/>
        <item m="1" x="7228"/>
        <item m="1" x="7406"/>
        <item m="1" x="7497"/>
        <item m="1" x="7583"/>
        <item m="1" x="7763"/>
        <item m="1" x="7949"/>
        <item m="1" x="133"/>
        <item m="1" x="2320"/>
        <item m="1" x="2868"/>
        <item m="1" x="3415"/>
        <item m="1" x="4444"/>
        <item m="1" x="5504"/>
        <item m="1" x="6462"/>
        <item m="1" x="7542"/>
        <item m="1" x="7726"/>
        <item m="1" x="7901"/>
        <item m="1" x="7996"/>
        <item m="1" x="452"/>
        <item m="1" x="987"/>
        <item m="1" x="1515"/>
        <item m="1" x="2051"/>
        <item m="1" x="3139"/>
        <item m="1" x="4706"/>
        <item m="1" x="5245"/>
        <item m="1" x="5735"/>
        <item m="1" x="6225"/>
        <item m="1" x="7408"/>
        <item m="1" x="7767"/>
        <item m="1" x="7863"/>
        <item m="1" x="7950"/>
        <item m="1" x="733"/>
        <item m="1" x="1781"/>
        <item m="1" x="2327"/>
        <item m="1" x="3937"/>
        <item m="1" x="4455"/>
        <item m="1" x="5514"/>
        <item m="1" x="5986"/>
        <item m="1" x="6476"/>
        <item m="1" x="7367"/>
        <item m="1" x="7728"/>
        <item m="1" x="462"/>
        <item m="1" x="998"/>
        <item m="1" x="1521"/>
        <item m="1" x="3145"/>
        <item m="1" x="3695"/>
        <item m="1" x="5257"/>
        <item m="1" x="7586"/>
        <item m="1" x="7677"/>
        <item m="1" x="7953"/>
        <item m="1" x="740"/>
        <item m="1" x="1267"/>
        <item m="1" x="1793"/>
        <item m="1" x="3436"/>
        <item m="1" x="4461"/>
        <item m="1" x="5524"/>
        <item m="1" x="7460"/>
        <item m="1" x="7631"/>
        <item m="1" x="7822"/>
        <item m="1" x="7904"/>
        <item m="1" x="474"/>
        <item m="1" x="1011"/>
        <item m="1" x="5271"/>
        <item m="1" x="6241"/>
        <item m="1" x="6753"/>
        <item m="1" x="7504"/>
        <item m="1" x="7588"/>
        <item m="1" x="7865"/>
        <item m="1" x="173"/>
        <item m="1" x="750"/>
        <item m="1" x="1278"/>
        <item m="1" x="2350"/>
        <item m="1" x="2898"/>
        <item m="1" x="3446"/>
        <item m="1" x="3958"/>
        <item m="1" x="4469"/>
        <item m="1" x="5534"/>
        <item m="1" x="6494"/>
        <item m="1" x="7550"/>
        <item m="1" x="7731"/>
        <item m="1" x="485"/>
        <item m="1" x="1538"/>
        <item m="1" x="2080"/>
        <item m="1" x="2645"/>
        <item m="1" x="3169"/>
        <item m="1" x="5284"/>
        <item m="1" x="6250"/>
        <item m="1" x="7413"/>
        <item m="1" x="7506"/>
        <item m="1" x="7681"/>
        <item m="1" x="764"/>
        <item m="1" x="1288"/>
        <item m="1" x="1815"/>
        <item m="1" x="2908"/>
        <item m="1" x="7374"/>
        <item m="1" x="7464"/>
        <item m="1" x="1032"/>
        <item m="1" x="1553"/>
        <item m="1" x="3184"/>
        <item m="1" x="3726"/>
        <item m="1" x="5295"/>
        <item m="1" x="5776"/>
        <item m="1" x="6265"/>
        <item m="1" x="7775"/>
        <item m="1" x="7868"/>
        <item m="1" x="7958"/>
        <item m="1" x="777"/>
        <item m="1" x="2919"/>
        <item m="1" x="4489"/>
        <item m="1" x="5554"/>
        <item m="1" x="7637"/>
        <item m="1" x="7911"/>
        <item m="1" x="510"/>
        <item m="1" x="1567"/>
        <item m="1" x="4766"/>
        <item m="1" x="6787"/>
        <item m="1" x="7290"/>
        <item m="1" x="7594"/>
        <item m="1" x="7870"/>
        <item m="1" x="1835"/>
        <item m="1" x="3479"/>
        <item m="1" x="5564"/>
        <item m="1" x="7639"/>
        <item m="1" x="7830"/>
        <item m="1" x="7913"/>
        <item m="1" x="524"/>
        <item m="1" x="1575"/>
        <item m="1" x="6798"/>
        <item m="1" x="7298"/>
        <item m="1" x="1317"/>
        <item m="1" x="1848"/>
        <item m="1" x="2936"/>
        <item m="1" x="3493"/>
        <item m="1" x="5572"/>
        <item m="1" x="3216"/>
        <item m="1" x="4790"/>
        <item m="1" x="2954"/>
        <item m="1" x="3503"/>
        <item m="1" x="5583"/>
        <item m="1" x="3231"/>
        <item m="1" x="813"/>
        <item m="1" x="4533"/>
        <item m="1" x="6554"/>
        <item m="1" x="7921"/>
        <item m="1" x="555"/>
        <item m="1" x="1610"/>
        <item m="1" x="2704"/>
        <item m="1" x="3240"/>
        <item m="1" x="3780"/>
        <item m="1" x="6828"/>
        <item m="1" x="822"/>
        <item m="1" x="2423"/>
        <item m="1" x="2973"/>
        <item m="1" x="4027"/>
        <item m="1" x="1094"/>
        <item m="1" x="1623"/>
        <item m="1" x="3790"/>
        <item m="1" x="5349"/>
        <item m="1" x="6320"/>
        <item m="1" x="293"/>
        <item m="1" x="7095"/>
        <item m="1" x="7743"/>
        <item m="1" x="7838"/>
        <item m="1" x="7925"/>
        <item m="1" x="2723"/>
        <item m="1" x="5363"/>
        <item m="1" x="7698"/>
        <item m="1" x="7791"/>
        <item m="1" x="7103"/>
        <item m="1" x="7927"/>
        <item m="1" x="1376"/>
        <item m="1" x="7844"/>
        <item m="1" x="4323"/>
        <item m="1" x="4850"/>
        <item m="1" x="6872"/>
        <item m="1" x="325"/>
        <item m="1" x="4583"/>
        <item m="1" x="6368"/>
        <item m="1" x="3573"/>
        <item m="1" x="7396"/>
        <item m="1" x="7477"/>
        <item m="1" x="2498"/>
        <item m="1" x="3585"/>
        <item m="1" x="4603"/>
        <item m="1" x="7568"/>
        <item m="1" x="7847"/>
        <item m="1" x="7"/>
        <item m="1" x="1157"/>
        <item m="1" x="2770"/>
        <item m="1" x="4876"/>
        <item m="1" x="5407"/>
        <item m="1" x="5901"/>
        <item m="1" x="1691"/>
        <item m="1" x="2521"/>
        <item m="1" x="6146"/>
        <item m="1" x="2533"/>
        <item m="1" x="7171"/>
        <item m="1" x="1710"/>
        <item m="1" x="4909"/>
        <item m="1" x="6941"/>
        <item m="1" x="3636"/>
        <item m="1" x="1204"/>
        <item m="1" x="6700"/>
        <item m="1" x="2836"/>
        <item m="1" x="3894"/>
        <item m="1" x="4406"/>
        <item m="1" x="2017"/>
        <item m="1" x="7207"/>
        <item m="1" x="2295"/>
        <item m="1" x="1768"/>
        <item m="1" x="4982"/>
        <item m="1" x="5502"/>
        <item m="1" x="2878"/>
        <item m="1" x="997"/>
        <item m="1" x="2620"/>
        <item m="1" x="748"/>
        <item m="1" x="4218"/>
        <item m="1" x="1031"/>
        <item m="1" x="198"/>
        <item m="1" x="509"/>
        <item m="1" x="210"/>
        <item m="1" x="3204"/>
        <item m="1" x="4776"/>
        <item m="1" x="1845"/>
        <item m="1" x="7304"/>
        <item m="1" x="1871"/>
        <item m="1" x="851"/>
        <item m="1" x="1127"/>
        <item m="1" x="6103"/>
        <item m="1" x="2483"/>
        <item m="1" x="4074"/>
        <item m="1" x="5399"/>
        <item m="1" x="5892"/>
        <item m="1" x="5649"/>
        <item m="1" x="6"/>
        <item m="1" x="27"/>
        <item m="1" x="5162"/>
        <item m="1" x="7161"/>
        <item m="1" x="44"/>
        <item m="1" x="2787"/>
        <item m="1" x="5442"/>
        <item m="1" x="6405"/>
        <item m="1" x="927"/>
        <item m="1" x="4925"/>
        <item m="1" x="7191"/>
        <item m="1" x="84"/>
        <item m="1" x="92"/>
        <item m="1" x="4935"/>
        <item m="1" x="3386"/>
        <item m="1" x="7493"/>
        <item m="1" x="2580"/>
        <item m="1" x="4417"/>
        <item m="1" x="704"/>
        <item m="1" x="3680"/>
        <item m="1" x="6457"/>
        <item m="1" x="6993"/>
        <item m="1" x="2894"/>
        <item m="1" x="7264"/>
        <item m="1" x="6761"/>
        <item m="1" x="3174"/>
        <item m="1" x="5768"/>
        <item m="1" x="7271"/>
        <item m="1" x="189"/>
        <item m="1" x="1291"/>
        <item m="1" x="7034"/>
        <item m="1" x="1559"/>
        <item m="1" x="4763"/>
        <item m="1" x="6512"/>
        <item m="1" x="4496"/>
        <item m="1" x="6282"/>
        <item m="1" x="7053"/>
        <item m="1" x="3220"/>
        <item m="1" x="7066"/>
        <item m="1" x="807"/>
        <item m="1" x="2688"/>
        <item m="1" x="2706"/>
        <item m="1" x="5348"/>
        <item m="1" x="7335"/>
        <item m="1" x="831"/>
        <item m="1" x="1355"/>
        <item m="1" x="2161"/>
        <item m="1" x="5088"/>
        <item m="1" x="6072"/>
        <item m="1" x="5851"/>
        <item m="1" x="302"/>
        <item m="1" x="1902"/>
        <item m="1" x="3268"/>
        <item m="1" x="4308"/>
        <item m="1" x="6857"/>
        <item m="1" x="1119"/>
        <item m="1" x="1907"/>
        <item m="1" x="4315"/>
        <item m="1" x="4569"/>
        <item m="1" x="6348"/>
        <item m="1" x="6600"/>
        <item m="1" x="7110"/>
        <item m="1" x="1381"/>
        <item m="1" x="1912"/>
        <item m="1" x="4060"/>
        <item m="1" x="4573"/>
        <item m="1" x="6096"/>
        <item m="1" x="6609"/>
        <item m="1" x="595"/>
        <item m="1" x="1387"/>
        <item m="1" x="1919"/>
        <item m="1" x="2195"/>
        <item m="1" x="2465"/>
        <item m="1" x="6362"/>
        <item m="1" x="6877"/>
        <item m="1" x="1926"/>
        <item m="1" x="3566"/>
        <item m="1" x="5635"/>
        <item m="1" x="6618"/>
        <item m="1" x="1143"/>
        <item m="1" x="2205"/>
        <item m="1" x="3297"/>
        <item m="1" x="1941"/>
        <item m="1" x="3576"/>
        <item m="1" x="5642"/>
        <item m="1" x="6627"/>
        <item m="1" x="347"/>
        <item m="1" x="1946"/>
        <item m="1" x="2494"/>
        <item m="1" x="3310"/>
        <item m="1" x="4080"/>
        <item m="1" x="5138"/>
        <item m="1" x="6633"/>
        <item m="1" x="1413"/>
        <item m="1" x="3845"/>
        <item m="1" x="5405"/>
        <item m="1" x="6384"/>
        <item m="1" x="7482"/>
        <item m="1" x="361"/>
        <item m="1" x="2511"/>
        <item m="1" x="4092"/>
        <item m="1" x="4611"/>
        <item m="1" x="5151"/>
        <item m="1" x="5658"/>
        <item m="1" x="7149"/>
        <item m="1" x="366"/>
        <item m="1" x="1965"/>
        <item m="1" x="3044"/>
        <item m="1" x="4099"/>
        <item m="1" x="7155"/>
        <item m="1" x="1693"/>
        <item m="1" x="43"/>
        <item m="1" x="49"/>
        <item m="1" x="1182"/>
        <item m="1" x="6672"/>
        <item m="1" x="2543"/>
        <item m="1" x="4920"/>
        <item m="1" x="405"/>
        <item m="1" x="1993"/>
        <item m="1" x="4139"/>
        <item m="1" x="5197"/>
        <item m="1" x="5701"/>
        <item m="1" x="6697"/>
        <item m="1" x="89"/>
        <item m="1" x="679"/>
        <item m="1" x="3091"/>
        <item m="1" x="6955"/>
        <item m="1" x="6432"/>
        <item m="1" x="7670"/>
        <item m="1" x="108"/>
        <item m="1" x="2579"/>
        <item m="1" x="4415"/>
        <item m="1" x="6713"/>
        <item m="1" x="1226"/>
        <item m="1" x="3114"/>
        <item m="1" x="1499"/>
        <item m="1" x="2308"/>
        <item m="1" x="128"/>
        <item m="1" x="7540"/>
        <item m="1" x="3419"/>
        <item m="1" x="3424"/>
        <item m="1" x="3692"/>
        <item m="1" x="1003"/>
        <item m="1" x="2334"/>
        <item m="1" x="2625"/>
        <item m="1" x="3699"/>
        <item m="1" x="1272"/>
        <item m="1" x="1797"/>
        <item m="1" x="5528"/>
        <item m="1" x="7010"/>
        <item m="1" x="168"/>
        <item m="1" x="1015"/>
        <item m="1" x="5763"/>
        <item m="1" x="7267"/>
        <item m="1" x="184"/>
        <item m="1" x="3172"/>
        <item m="1" x="3974"/>
        <item m="1" x="4755"/>
        <item m="1" x="202"/>
        <item m="1" x="1037"/>
        <item m="1" x="6272"/>
        <item m="1" x="7689"/>
        <item m="1" x="792"/>
        <item m="1" x="251"/>
        <item m="1" x="3510"/>
        <item m="1" x="5821"/>
        <item m="1" x="6819"/>
        <item m="1" x="2147"/>
        <item m="1" x="274"/>
        <item m="1" x="6061"/>
        <item m="1" x="7599"/>
        <item m="1" x="284"/>
        <item m="1" x="7087"/>
        <item m="1" x="7877"/>
        <item m="1" x="4034"/>
        <item m="1" x="5843"/>
        <item m="1" x="5361"/>
        <item m="1" x="4829"/>
        <item m="1" x="841"/>
        <item m="1" x="3806"/>
        <item m="1" x="3274"/>
        <item m="1" x="1123"/>
        <item m="1" x="4845"/>
        <item m="1" x="1925"/>
        <item m="1" x="5633"/>
        <item m="1" x="3830"/>
        <item m="1" x="875"/>
        <item m="1" x="5887"/>
        <item m="1" x="2492"/>
        <item m="1" x="6377"/>
        <item m="1" x="3843"/>
        <item m="1" x="5145"/>
        <item m="1" x="11"/>
        <item m="1" x="890"/>
        <item m="1" x="4091"/>
        <item m="1" x="24"/>
        <item m="1" x="4887"/>
        <item m="1" x="2098"/>
        <item m="1" x="2516"/>
        <item m="1" x="4622"/>
        <item m="1" x="41"/>
        <item m="1" x="4111"/>
        <item m="1" x="211"/>
        <item m="1" x="264"/>
        <item m="1" x="380"/>
        <item m="1" x="515"/>
        <item m="1" x="1174"/>
        <item m="1" x="6518"/>
        <item m="1" x="219"/>
        <item m="1" x="64"/>
        <item m="1" x="2794"/>
        <item m="1" x="3355"/>
        <item m="1" x="7380"/>
        <item m="1" x="7597"/>
        <item m="1" x="533"/>
        <item m="1" x="2260"/>
        <item m="1" x="2680"/>
        <item m="1" x="3361"/>
        <item m="1" x="3756"/>
        <item m="1" x="6536"/>
        <item m="1" x="6684"/>
        <item m="1" x="7305"/>
        <item m="1" x="7783"/>
        <item m="1" x="7833"/>
        <item m="1" x="1194"/>
        <item m="1" x="3222"/>
        <item m="1" x="3632"/>
        <item m="1" x="5457"/>
        <item m="1" x="5810"/>
        <item m="1" x="6545"/>
        <item m="1" x="80"/>
        <item m="1" x="256"/>
        <item m="1" x="4929"/>
        <item m="1" x="5202"/>
        <item m="1" x="5329"/>
        <item m="1" x="6695"/>
        <item m="1" x="7071"/>
        <item m="1" x="7316"/>
        <item m="1" x="3516"/>
        <item m="1" x="4021"/>
        <item m="1" x="5828"/>
        <item m="1" x="5944"/>
        <item m="1" x="7858"/>
        <item m="1" x="7986"/>
        <item m="1" x="4947"/>
        <item m="1" x="5598"/>
        <item m="1" x="7561"/>
        <item m="1" x="828"/>
        <item m="1" x="1091"/>
        <item m="1" x="2577"/>
        <item m="1" x="6573"/>
        <item m="1" x="6448"/>
        <item m="1" x="5362"/>
        <item m="1" x="7992"/>
        <item m="1" x="303"/>
        <item m="1" x="715"/>
        <item m="1" x="1503"/>
        <item m="1" x="5098"/>
        <item m="1" x="5973"/>
        <item m="1" x="852"/>
        <item m="1" x="3815"/>
        <item m="1" x="4054"/>
        <item m="1" x="5623"/>
        <item m="1" x="7565"/>
        <item m="1" x="7652"/>
        <item m="1" x="7746"/>
        <item m="1" x="7766"/>
        <item m="1" x="7818"/>
        <item m="1" x="320"/>
        <item m="1" x="6469"/>
        <item m="1" x="7240"/>
        <item m="1" x="6104"/>
        <item m="1" x="5260"/>
        <item m="1" x="5637"/>
        <item m="1" x="1527"/>
        <item m="1" x="7130"/>
        <item m="1" x="176"/>
        <item m="1" x="1405"/>
        <item m="1" x="183"/>
        <item m="1" x="2362"/>
        <item m="1" x="2651"/>
        <item m="1" x="2911"/>
        <item m="1" x="3459"/>
        <item m="1" x="4613"/>
        <item m="1" x="4883"/>
        <item m="1" x="7415"/>
        <item m="1" x="28"/>
        <item m="1" x="194"/>
        <item m="1" x="2227"/>
        <item m="1" x="3606"/>
        <item m="1" x="7286"/>
        <item m="1" x="7354"/>
        <item m="1" x="7685"/>
        <item m="1" x="7709"/>
        <item m="1" x="206"/>
        <item m="1" x="2239"/>
        <item m="1" x="3340"/>
        <item m="1" x="214"/>
        <item m="1" x="3483"/>
        <item m="1" x="7050"/>
        <item m="1" x="58"/>
        <item m="1" x="223"/>
        <item m="1" x="791"/>
        <item m="1" x="1184"/>
        <item m="1" x="1312"/>
        <item m="1" x="2390"/>
        <item m="1" x="4125"/>
        <item m="1" x="229"/>
        <item m="1" x="72"/>
        <item m="1" x="239"/>
        <item m="1" x="1193"/>
        <item m="1" x="1987"/>
        <item m="1" x="247"/>
        <item m="1" x="4798"/>
        <item m="1" x="411"/>
        <item m="1" x="1601"/>
        <item m="1" x="2142"/>
        <item m="1" x="1209"/>
        <item m="1" x="3241"/>
        <item m="1" x="4022"/>
        <item m="1" x="5076"/>
        <item m="1" x="6707"/>
        <item m="1" x="282"/>
        <item m="1" x="1882"/>
        <item m="1" x="2287"/>
        <item m="1" x="4677"/>
        <item m="1" x="5834"/>
        <item m="1" x="6065"/>
        <item m="1" x="6315"/>
        <item m="1" x="7944"/>
        <item m="1" x="2581"/>
        <item m="1" x="3109"/>
        <item m="1" x="5717"/>
        <item m="1" x="1228"/>
        <item m="1" x="1894"/>
        <item m="1" x="5359"/>
        <item m="1" x="1898"/>
        <item m="1" x="5365"/>
        <item m="1" x="2449"/>
        <item m="1" x="2728"/>
        <item m="1" x="4437"/>
        <item m="1" x="6592"/>
        <item m="1" x="7104"/>
        <item m="1" x="312"/>
        <item m="1" x="2045"/>
        <item m="1" x="2453"/>
        <item m="1" x="5237"/>
        <item m="1" x="3818"/>
        <item m="1" x="6737"/>
        <item m="1" x="6865"/>
        <item m="1" x="1518"/>
        <item m="1" x="1917"/>
        <item m="1" x="2055"/>
        <item m="1" x="2745"/>
        <item m="1" x="4325"/>
        <item m="1" x="5629"/>
        <item m="1" x="5740"/>
        <item m="1" x="2470"/>
        <item m="1" x="5873"/>
        <item m="1" x="6881"/>
        <item m="1" x="2627"/>
        <item m="1" x="5389"/>
        <item m="1" x="6112"/>
        <item m="1" x="7005"/>
        <item m="1" x="1010"/>
        <item m="1" x="1396"/>
        <item m="1" x="2485"/>
        <item m="1" x="3157"/>
        <item m="1" x="5269"/>
        <item m="1" x="5530"/>
        <item m="1" x="2073"/>
        <item m="1" x="3711"/>
        <item m="1" x="4734"/>
        <item m="1" x="5274"/>
        <item m="1" x="6631"/>
        <item m="1" x="3313"/>
        <item m="1" x="3963"/>
        <item m="1" x="4084"/>
        <item m="1" x="5281"/>
        <item m="1" x="6762"/>
        <item m="1" x="622"/>
        <item m="1" x="888"/>
        <item m="1" x="1544"/>
        <item m="1" x="1683"/>
        <item m="1" x="2648"/>
        <item m="1" x="3175"/>
        <item m="1" x="3596"/>
        <item m="1" x="3721"/>
        <item m="1" x="4349"/>
        <item m="1" x="5769"/>
        <item m="1" x="5902"/>
        <item m="1" x="6014"/>
        <item m="1" x="20"/>
        <item m="1" x="768"/>
        <item m="1" x="1425"/>
        <item m="1" x="1818"/>
        <item m="1" x="1962"/>
        <item m="1" x="2094"/>
        <item m="1" x="3041"/>
        <item m="1" x="4096"/>
        <item m="1" x="4484"/>
        <item m="1" x="4749"/>
        <item m="1" x="6389"/>
        <item m="1" x="4236"/>
        <item m="1" x="5419"/>
        <item m="1" x="5911"/>
        <item m="1" x="6916"/>
        <item m="1" x="1697"/>
        <item m="1" x="1972"/>
        <item m="1" x="3194"/>
        <item m="1" x="3988"/>
        <item m="1" x="5427"/>
        <item m="1" x="6149"/>
        <item m="1" x="6513"/>
        <item m="1" x="7289"/>
        <item m="1" x="208"/>
        <item m="1" x="781"/>
        <item m="1" x="2112"/>
        <item m="1" x="3057"/>
        <item m="1" x="6157"/>
        <item m="1" x="386"/>
        <item m="1" x="1839"/>
        <item m="1" x="2535"/>
        <item m="1" x="3203"/>
        <item m="1" x="3744"/>
        <item m="1" x="3869"/>
        <item m="1" x="4775"/>
        <item m="1" x="6669"/>
        <item m="1" x="61"/>
        <item m="1" x="226"/>
        <item m="1" x="391"/>
        <item m="1" x="653"/>
        <item m="1" x="793"/>
        <item m="1" x="1446"/>
        <item m="1" x="3621"/>
        <item m="1" x="232"/>
        <item m="1" x="397"/>
        <item m="1" x="1057"/>
        <item m="1" x="1188"/>
        <item m="1" x="1455"/>
        <item m="1" x="2802"/>
        <item m="1" x="5689"/>
        <item m="1" x="5805"/>
        <item m="1" x="6170"/>
        <item m="1" x="243"/>
        <item m="1" x="1464"/>
        <item m="1" x="2949"/>
        <item m="1" x="4523"/>
        <item m="1" x="7784"/>
        <item m="1" x="7809"/>
        <item m="1" x="808"/>
        <item m="1" x="1728"/>
        <item m="1" x="1998"/>
        <item m="1" x="4650"/>
        <item m="1" x="946"/>
        <item m="1" x="5465"/>
        <item m="1" x="3896"/>
        <item m="1" x="6831"/>
        <item m="1" x="1750"/>
        <item m="1" x="2428"/>
        <item m="1" x="4954"/>
        <item m="1" x="5838"/>
        <item m="1" x="2847"/>
        <item m="1" x="4035"/>
        <item m="1" x="5845"/>
        <item m="1" x="6323"/>
        <item m="1" x="6580"/>
        <item m="1" x="2588"/>
        <item m="1" x="2033"/>
        <item m="1" x="2986"/>
        <item m="1" x="5612"/>
        <item m="1" x="5724"/>
        <item m="1" x="2601"/>
        <item m="1" x="134"/>
        <item m="1" x="1120"/>
        <item m="1" x="2456"/>
        <item m="1" x="3683"/>
        <item m="1" x="6601"/>
        <item m="1" x="143"/>
        <item m="1" x="988"/>
        <item m="1" x="3687"/>
        <item m="1" x="4449"/>
        <item m="1" x="6354"/>
        <item m="1" x="6868"/>
        <item m="1" x="7114"/>
        <item m="1" x="148"/>
        <item m="1" x="1256"/>
        <item m="1" x="7119"/>
        <item m="1" x="1927"/>
        <item m="1" x="3291"/>
        <item m="1" x="3946"/>
        <item m="1" x="6110"/>
        <item m="1" x="6479"/>
        <item m="1" x="7123"/>
        <item m="1" x="5265"/>
        <item m="1" x="743"/>
        <item m="1" x="1801"/>
        <item m="1" x="4728"/>
        <item m="1" x="5396"/>
        <item m="1" x="5756"/>
        <item m="1" x="5889"/>
        <item m="1" x="6120"/>
        <item m="1" x="2076"/>
        <item m="1" x="2495"/>
        <item m="1" x="2638"/>
        <item m="1" x="5139"/>
        <item m="1" x="6005"/>
        <item m="1" x="6245"/>
        <item m="1" x="884"/>
        <item m="1" x="1414"/>
        <item m="1" x="1539"/>
        <item m="1" x="2768"/>
        <item m="1" x="3170"/>
        <item m="1" x="3453"/>
        <item m="1" x="3720"/>
        <item m="1" x="3966"/>
        <item m="1" x="4220"/>
        <item m="1" x="5018"/>
        <item x="3"/>
        <item m="1" x="13"/>
        <item m="1" x="1547"/>
        <item m="1" x="1957"/>
        <item m="1" x="2909"/>
        <item m="1" x="3322"/>
        <item m="1" x="3971"/>
        <item m="1" x="5288"/>
        <item m="1" x="5659"/>
        <item m="1" x="5771"/>
        <item m="1" x="6131"/>
        <item m="1" x="6505"/>
        <item m="1" x="7273"/>
        <item m="1" x="630"/>
        <item m="1" x="897"/>
        <item m="1" x="2367"/>
        <item m="1" x="2513"/>
        <item m="1" x="3045"/>
        <item m="1" x="3185"/>
        <item m="1" x="3977"/>
        <item m="1" x="4231"/>
        <item m="1" x="5415"/>
        <item m="1" x="6266"/>
        <item m="1" x="1431"/>
        <item m="1" x="1694"/>
        <item m="1" x="3605"/>
        <item m="1" x="204"/>
        <item m="1" x="1171"/>
        <item m="1" x="2105"/>
        <item m="1" x="6152"/>
        <item m="1" x="6274"/>
        <item m="1" x="6658"/>
        <item m="1" x="383"/>
        <item m="1" x="3343"/>
        <item m="1" x="4116"/>
        <item m="1" x="4770"/>
        <item m="1" x="5171"/>
        <item m="1" x="5312"/>
        <item m="1" x="5436"/>
        <item m="1" x="2537"/>
        <item m="1" x="2672"/>
        <item m="1" x="4635"/>
        <item m="1" x="4779"/>
        <item m="1" x="1449"/>
        <item m="1" x="1585"/>
        <item m="1" x="2394"/>
        <item m="1" x="3358"/>
        <item m="1" x="535"/>
        <item m="1" x="1062"/>
        <item m="1" x="1591"/>
        <item m="1" x="5192"/>
        <item m="1" x="6415"/>
        <item m="1" x="6539"/>
        <item m="1" x="2818"/>
        <item m="1" x="6046"/>
        <item m="1" x="675"/>
        <item m="1" x="2411"/>
        <item m="1" x="3768"/>
        <item m="1" x="6818"/>
        <item m="1" x="90"/>
        <item m="1" x="680"/>
        <item m="1" x="2276"/>
        <item m="1" x="2829"/>
        <item m="1" x="6555"/>
        <item m="1" x="819"/>
        <item m="1" x="1611"/>
        <item m="1" x="5594"/>
        <item m="1" x="101"/>
        <item m="1" x="278"/>
        <item m="1" x="1618"/>
        <item m="1" x="2014"/>
        <item m="1" x="3655"/>
        <item m="1" x="4816"/>
        <item m="1" x="109"/>
        <item m="1" x="4166"/>
        <item m="1" x="6201"/>
        <item m="1" x="2165"/>
        <item m="1" x="5488"/>
        <item m="1" x="6843"/>
        <item m="1" x="974"/>
        <item m="1" x="1633"/>
        <item m="1" x="6330"/>
        <item m="1" x="6848"/>
        <item m="1" x="2597"/>
        <item m="1" x="6213"/>
        <item m="1" x="6590"/>
        <item m="1" x="846"/>
        <item m="1" x="3549"/>
        <item m="1" x="6220"/>
        <item m="1" x="725"/>
        <item m="1" x="1774"/>
        <item m="1" x="6091"/>
        <item m="1" x="6989"/>
        <item m="1" x="146"/>
        <item m="1" x="593"/>
        <item m="1" x="991"/>
        <item m="1" x="1916"/>
        <item m="1" x="2613"/>
        <item m="1" x="3425"/>
        <item m="1" x="5249"/>
        <item m="1" x="6099"/>
        <item m="1" x="6228"/>
        <item m="1" x="73"/>
        <item m="1" x="995"/>
        <item m="1" x="1322"/>
        <item m="1" x="1656"/>
        <item m="1" x="1988"/>
        <item m="1" x="2060"/>
        <item m="1" x="2682"/>
        <item m="1" x="2807"/>
        <item m="1" x="4715"/>
        <item m="1" x="7820"/>
        <item m="1" x="248"/>
        <item m="1" x="671"/>
        <item m="1" x="869"/>
        <item m="1" x="1790"/>
        <item m="1" x="3700"/>
        <item m="1" x="4270"/>
        <item m="1" x="5063"/>
        <item m="1" x="5263"/>
        <item m="1" x="5328"/>
        <item m="1" x="5813"/>
        <item m="1" x="7254"/>
        <item m="1" x="7545"/>
        <item m="1" x="85"/>
        <item m="1" x="259"/>
        <item m="1" x="810"/>
        <item m="1" x="1473"/>
        <item m="1" x="1798"/>
        <item m="1" x="2825"/>
        <item m="1" x="3233"/>
        <item m="1" x="4014"/>
        <item m="1" x="4653"/>
        <item m="1" x="4726"/>
        <item m="1" x="5529"/>
        <item m="1" x="5940"/>
        <item m="1" x="169"/>
        <item m="1" x="265"/>
        <item m="1" x="1337"/>
        <item m="1" x="1874"/>
        <item m="1" x="2072"/>
        <item m="1" x="2561"/>
        <item m="1" x="3026"/>
        <item m="1" x="3709"/>
        <item m="1" x="4151"/>
        <item m="1" x="6055"/>
        <item m="1" x="6192"/>
        <item m="1" x="6557"/>
        <item m="1" x="178"/>
        <item m="1" x="351"/>
        <item m="1" x="1342"/>
        <item m="1" x="2152"/>
        <item m="1" x="2641"/>
        <item m="1" x="3242"/>
        <item m="1" x="3519"/>
        <item m="1" x="3586"/>
        <item m="1" x="3781"/>
        <item m="1" x="3893"/>
        <item m="1" x="4666"/>
        <item m="1" x="4869"/>
        <item m="1" x="4941"/>
        <item m="1" x="5077"/>
        <item x="1"/>
        <item m="1" x="1486"/>
        <item m="1" x="1543"/>
        <item m="1" x="1681"/>
        <item m="1" x="1748"/>
        <item m="1" x="1813"/>
        <item m="1" x="2015"/>
        <item m="1" x="2084"/>
        <item m="1" x="2288"/>
        <item m="1" x="2507"/>
        <item m="1" x="2710"/>
        <item m="1" x="2771"/>
        <item m="1" x="2840"/>
        <item m="1" x="3656"/>
        <item m="1" x="4029"/>
        <item m="1" x="4951"/>
        <item m="1" x="5835"/>
        <item m="1" x="5954"/>
        <item m="1" x="6642"/>
        <item m="1" x="6768"/>
        <item m="1" x="7608"/>
        <item m="1" x="7623"/>
        <item m="1" x="7989"/>
        <item m="1" x="17"/>
        <item m="1" x="111"/>
        <item m="1" x="187"/>
        <item m="1" x="965"/>
        <item m="1" x="1027"/>
        <item m="1" x="1423"/>
        <item m="1" x="2363"/>
        <item m="1" x="3250"/>
        <item m="1" x="3852"/>
        <item m="1" x="4748"/>
        <item m="1" x="4957"/>
        <item m="1" x="5024"/>
        <item m="1" x="5351"/>
        <item m="1" x="5545"/>
        <item m="1" x="7275"/>
        <item m="1" x="116"/>
        <item m="1" x="295"/>
        <item m="1" x="633"/>
        <item m="1" x="772"/>
        <item m="1" x="1229"/>
        <item m="1" x="1557"/>
        <item m="1" x="1822"/>
        <item m="1" x="2096"/>
        <item m="1" x="2229"/>
        <item m="1" x="2656"/>
        <item m="1" x="3049"/>
        <item m="1" x="3116"/>
        <item m="1" x="3331"/>
        <item m="1" x="3535"/>
        <item m="1" x="3797"/>
        <item m="1" x="3910"/>
        <item m="1" x="4038"/>
        <item m="1" x="4234"/>
        <item m="1" x="4357"/>
        <item m="1" x="4619"/>
        <item m="1" x="4892"/>
        <item m="1" x="5030"/>
        <item m="1" x="5157"/>
        <item m="1" x="5552"/>
        <item m="1" x="5666"/>
        <item m="1" x="5910"/>
        <item m="1" x="299"/>
        <item m="1" x="571"/>
        <item m="1" x="838"/>
        <item m="1" x="1970"/>
        <item m="1" x="2101"/>
        <item m="1" x="2661"/>
        <item m="1" x="3054"/>
        <item m="1" x="3122"/>
        <item m="1" x="4968"/>
        <item m="1" x="123"/>
        <item m="1" x="3925"/>
        <item m="1" x="4494"/>
        <item m="1" x="6854"/>
        <item m="1" x="130"/>
        <item m="1" x="216"/>
        <item m="1" x="580"/>
        <item m="1" x="1511"/>
        <item m="1" x="3201"/>
        <item m="1" x="4312"/>
        <item m="1" x="4773"/>
        <item m="1" x="4837"/>
        <item m="1" x="4980"/>
        <item m="1" x="5107"/>
        <item m="1" x="5238"/>
        <item m="1" x="7541"/>
        <item m="1" x="7556"/>
        <item m="1" x="7915"/>
        <item m="1" x="224"/>
        <item m="1" x="986"/>
        <item m="1" x="1580"/>
        <item m="1" x="1711"/>
        <item m="1" x="2538"/>
        <item m="1" x="3136"/>
        <item m="1" x="5506"/>
        <item m="1" x="231"/>
        <item m="1" x="1055"/>
        <item m="1" x="2125"/>
        <item m="1" x="2546"/>
        <item m="1" x="2799"/>
        <item m="1" x="4063"/>
        <item m="1" x="6612"/>
        <item m="1" x="6875"/>
        <item m="1" x="7117"/>
        <item m="1" x="1134"/>
        <item m="1" x="1594"/>
        <item m="1" x="4067"/>
        <item m="1" x="5520"/>
        <item m="1" x="5995"/>
        <item m="1" x="6107"/>
        <item m="1" x="6232"/>
        <item m="1" x="7185"/>
        <item m="1" x="7310"/>
        <item m="1" x="157"/>
        <item m="1" x="1264"/>
        <item m="1" x="1662"/>
        <item m="1" x="1791"/>
        <item m="1" x="1995"/>
        <item m="1" x="3637"/>
        <item m="1" x="4722"/>
        <item m="1" x="5128"/>
        <item m="1" x="5460"/>
        <item m="1" x="5638"/>
        <item m="1" x="5703"/>
        <item m="1" x="5998"/>
        <item m="1" x="6113"/>
        <item m="1" x="6369"/>
        <item m="1" x="6623"/>
        <item m="1" x="7192"/>
        <item m="1" x="7450"/>
        <item m="1" x="7459"/>
        <item m="1" x="261"/>
        <item m="1" x="341"/>
        <item m="1" x="874"/>
        <item m="1" x="1273"/>
        <item m="1" x="2004"/>
        <item m="1" x="2694"/>
        <item m="1" x="3017"/>
        <item m="1" x="3158"/>
        <item m="1" x="3641"/>
        <item m="1" x="4146"/>
        <item m="1" x="4393"/>
        <item m="1" x="5132"/>
        <item m="1" x="5331"/>
        <item m="1" x="5589"/>
        <item m="1" x="5822"/>
        <item m="1" x="6552"/>
        <item m="1" x="6820"/>
        <item m="1" x="6952"/>
        <item m="1" x="7131"/>
        <item m="1" x="1806"/>
        <item m="1" x="2279"/>
        <item m="1" x="3307"/>
        <item m="1" x="3888"/>
        <item m="1" x="689"/>
        <item m="1" x="955"/>
        <item m="1" x="1155"/>
        <item m="1" x="1213"/>
        <item x="2"/>
        <item m="1" x="1537"/>
        <item m="1" x="1613"/>
        <item m="1" x="1741"/>
        <item m="1" x="1880"/>
        <item m="1" x="2155"/>
        <item m="1" x="2354"/>
        <item m="1" x="2499"/>
        <item m="1" x="2643"/>
        <item m="1" x="3168"/>
        <item m="1" x="3314"/>
        <item m="1" x="3589"/>
        <item m="1" x="3716"/>
        <item m="1" x="4283"/>
        <item m="1" x="4540"/>
        <item m="1" x="4669"/>
        <item m="1" x="4814"/>
        <item m="1" x="4943"/>
        <item m="1" x="5078"/>
        <item m="1" x="5213"/>
        <item m="1" x="5282"/>
        <item m="1" x="5403"/>
        <item m="1" x="5537"/>
        <item m="1" x="5651"/>
        <item m="1" x="6248"/>
        <item m="1" x="6499"/>
        <item m="1" x="6562"/>
        <item m="1" x="6763"/>
        <item m="1" x="7023"/>
        <item m="1" x="7140"/>
        <item x="0"/>
        <item m="1" x="7772"/>
        <item m="1" x="103"/>
        <item m="1" x="285"/>
        <item m="1" x="430"/>
        <item m="1" x="561"/>
        <item m="1" x="825"/>
        <item m="1" x="1418"/>
        <item m="1" x="1684"/>
        <item m="1" x="1955"/>
        <item m="1" x="2425"/>
        <item m="1" x="3391"/>
        <item m="1" x="3523"/>
        <item m="1" x="3658"/>
        <item m="1" x="3902"/>
        <item m="1" x="4160"/>
        <item m="1" x="4288"/>
        <item m="1" x="4477"/>
        <item m="1" x="4548"/>
        <item m="1" x="4745"/>
        <item m="1" x="4878"/>
        <item m="1" x="5021"/>
        <item m="1" x="5409"/>
        <item m="1" x="5541"/>
        <item m="1" x="5715"/>
        <item m="1" x="5837"/>
        <item m="1" x="5957"/>
        <item m="1" x="6067"/>
        <item m="1" x="6317"/>
        <item m="1" x="6571"/>
        <item m="1" x="6644"/>
        <item m="1" x="6770"/>
        <item m="1" x="7146"/>
        <item m="1" x="7333"/>
        <item m="1" x="7801"/>
        <item m="1" x="7859"/>
        <item m="1" x="7889"/>
        <item m="1" x="7936"/>
        <item m="1" x="21"/>
        <item m="1" x="190"/>
        <item m="1" x="433"/>
        <item m="1" x="493"/>
        <item m="1" x="628"/>
        <item m="1" x="701"/>
        <item m="1" x="769"/>
        <item m="1" x="967"/>
        <item m="1" x="1029"/>
        <item m="1" x="1222"/>
        <item m="1" x="1292"/>
        <item m="1" x="1354"/>
        <item m="1" x="1551"/>
        <item m="1" x="1889"/>
        <item m="1" x="2023"/>
        <item m="1" x="2435"/>
        <item m="1" x="2583"/>
        <item m="1" x="2715"/>
        <item m="1" x="2846"/>
        <item m="1" x="3111"/>
        <item m="1" x="3325"/>
        <item m="1" x="3529"/>
        <item m="1" x="3661"/>
        <item m="1" x="3905"/>
        <item m="1" x="4169"/>
        <item m="1" x="4959"/>
        <item m="1" x="5026"/>
        <item m="1" x="5156"/>
        <item m="1" x="5353"/>
        <item m="1" x="5775"/>
        <item m="1" x="6134"/>
        <item m="1" x="6262"/>
        <item m="1" x="6507"/>
        <item m="1" x="6649"/>
        <item m="1" x="6775"/>
        <item m="1" x="7093"/>
        <item x="4"/>
        <item m="1" x="32"/>
        <item m="1" x="197"/>
        <item m="1" x="370"/>
        <item m="1" x="436"/>
        <item m="1" x="500"/>
        <item m="1" x="635"/>
        <item m="1" x="774"/>
        <item m="1" x="901"/>
        <item m="1" x="1035"/>
        <item m="1" x="1692"/>
        <item m="1" x="1823"/>
        <item m="1" x="2029"/>
        <item m="1" x="2168"/>
        <item m="1" x="2304"/>
        <item m="1" x="2586"/>
        <item m="1" x="2851"/>
        <item m="1" x="3256"/>
        <item m="1" x="3537"/>
        <item m="1" x="3668"/>
        <item m="1" x="3912"/>
        <item m="1" x="4040"/>
        <item m="1" x="4294"/>
        <item m="1" x="4894"/>
        <item m="1" x="5159"/>
        <item m="1" x="5606"/>
        <item m="1" x="5668"/>
        <item m="1" x="6077"/>
        <item m="1" x="6142"/>
        <item m="1" x="6206"/>
        <item m="1" x="6327"/>
        <item m="1" x="6718"/>
        <item m="1" x="6917"/>
        <item m="1" x="7159"/>
        <item m="1" x="7281"/>
        <item m="1" x="7840"/>
        <item m="1" x="122"/>
        <item m="1" x="713"/>
        <item m="1" x="1106"/>
        <item m="1" x="1360"/>
        <item m="1" x="1565"/>
        <item m="1" x="1698"/>
        <item m="1" x="1900"/>
        <item m="1" x="2594"/>
        <item m="1" x="2984"/>
        <item m="1" x="3919"/>
        <item m="1" x="3989"/>
        <item m="1" x="4764"/>
        <item m="1" x="5096"/>
        <item m="1" x="6725"/>
        <item m="1" x="6785"/>
        <item m="1" x="2037"/>
        <item m="1" x="2181"/>
        <item m="1" x="2600"/>
        <item m="1" x="5307"/>
        <item m="1" x="6662"/>
        <item m="1" x="6791"/>
        <item m="1" x="1118"/>
        <item m="1" x="1309"/>
        <item m="1" x="1573"/>
        <item m="1" x="1645"/>
        <item m="1" x="1769"/>
        <item m="1" x="2186"/>
        <item m="1" x="3347"/>
        <item m="1" x="4051"/>
        <item m="1" x="4188"/>
        <item m="1" x="4313"/>
        <item m="1" x="4906"/>
        <item m="1" x="5239"/>
        <item m="1" x="5620"/>
        <item m="1" x="5792"/>
        <item m="1" x="6162"/>
        <item m="1" x="6460"/>
        <item m="1" x="6794"/>
        <item m="1" x="7421"/>
        <item m="1" x="7487"/>
        <item m="1" x="7675"/>
        <item m="1" x="142"/>
        <item m="1" x="392"/>
        <item m="1" x="527"/>
        <item m="1" x="654"/>
        <item m="1" x="1124"/>
        <item m="1" x="1380"/>
        <item m="1" x="1447"/>
        <item m="1" x="1583"/>
        <item m="1" x="2540"/>
        <item m="1" x="3138"/>
        <item m="1" x="3280"/>
        <item m="1" x="3352"/>
        <item m="1" x="4192"/>
        <item m="1" x="4513"/>
        <item m="1" x="4572"/>
        <item m="1" x="4638"/>
        <item m="1" x="4705"/>
        <item m="1" x="5045"/>
        <item m="1" x="5380"/>
        <item m="1" x="5684"/>
        <item m="1" x="5980"/>
        <item m="1" x="6094"/>
        <item m="1" x="6406"/>
        <item m="1" x="6527"/>
        <item m="1" x="6606"/>
        <item m="1" x="6675"/>
        <item m="1" x="6739"/>
        <item m="1" x="7871"/>
        <item m="1" x="7902"/>
        <item m="1" x="398"/>
        <item m="1" x="1058"/>
        <item m="1" x="1456"/>
        <item m="1" x="1589"/>
        <item m="1" x="1853"/>
        <item m="1" x="2127"/>
        <item m="1" x="3009"/>
        <item m="1" x="3874"/>
        <item m="1" x="4198"/>
        <item m="1" x="4989"/>
        <item m="1" x="5250"/>
        <item m="1" x="5575"/>
        <item m="1" x="5742"/>
        <item m="1" x="5806"/>
        <item m="1" x="6171"/>
        <item m="1" x="6290"/>
        <item m="1" x="6412"/>
        <item m="1" x="6474"/>
        <item m="1" x="6534"/>
        <item m="1" x="6614"/>
        <item m="1" x="6683"/>
        <item m="1" x="6807"/>
        <item m="1" x="153"/>
        <item m="1" x="329"/>
        <item m="1" x="933"/>
        <item m="1" x="1990"/>
        <item m="1" x="2134"/>
        <item m="1" x="2552"/>
        <item m="1" x="4265"/>
        <item m="1" x="4648"/>
        <item m="1" x="4997"/>
        <item m="1" x="5325"/>
        <item m="1" x="5455"/>
        <item m="1" x="5698"/>
        <item m="1" x="5748"/>
        <item m="1" x="5809"/>
        <item m="1" x="5874"/>
        <item m="1" x="6109"/>
        <item m="1" x="6999"/>
        <item m="1" x="7311"/>
        <item m="1" x="7917"/>
        <item m="1" x="158"/>
        <item m="1" x="254"/>
        <item m="1" x="337"/>
        <item m="1" x="738"/>
        <item m="1" x="1069"/>
        <item m="1" x="1140"/>
        <item m="1" x="1201"/>
        <item m="1" x="1392"/>
        <item m="1" x="1863"/>
        <item m="1" x="2203"/>
        <item m="1" x="2335"/>
        <item m="1" x="2479"/>
        <item m="1" x="2628"/>
        <item m="1" x="2689"/>
        <item m="1" x="3228"/>
        <item m="1" x="3296"/>
        <item m="1" x="3571"/>
        <item m="1" x="4141"/>
        <item m="1" x="4272"/>
        <item m="1" x="4391"/>
        <item m="1" x="4528"/>
        <item m="1" x="4802"/>
        <item m="1" x="4928"/>
        <item m="1" x="5391"/>
        <item m="1" x="5639"/>
        <item m="1" x="5704"/>
        <item m="1" x="5752"/>
        <item m="1" x="5816"/>
        <item m="1" x="5880"/>
        <item m="1" x="6048"/>
        <item m="1" x="6238"/>
        <item m="1" x="6302"/>
        <item m="1" x="6482"/>
        <item m="1" x="6625"/>
        <item m="1" x="6693"/>
        <item m="1" x="7315"/>
        <item m="1" x="1075"/>
        <item m="1" x="1334"/>
        <item m="1" x="1475"/>
        <item m="1" x="1940"/>
        <item m="1" x="2558"/>
        <item m="1" x="3088"/>
        <item m="1" x="3375"/>
        <item m="1" x="5004"/>
        <item m="1" x="5133"/>
        <item m="1" x="5270"/>
        <item m="1" x="5333"/>
        <item m="1" x="5394"/>
        <item m="1" x="5823"/>
        <item m="1" x="7012"/>
        <item m="1" x="7075"/>
        <item m="1" x="7196"/>
        <item m="1" x="171"/>
        <item m="1" x="346"/>
        <item m="1" x="612"/>
        <item m="1" x="684"/>
        <item m="1" x="749"/>
        <item m="1" x="1535"/>
        <item m="1" x="1945"/>
        <item m="1" x="2349"/>
        <item m="1" x="2493"/>
        <item m="1" x="2764"/>
        <item m="1" x="3581"/>
        <item m="1" x="3647"/>
        <item m="1" x="3890"/>
        <item m="1" x="4212"/>
        <item m="1" x="4536"/>
        <item m="1" x="4736"/>
        <item m="1" x="4811"/>
        <item m="1" x="5072"/>
        <item m="1" x="5472"/>
        <item m="1" x="5646"/>
        <item m="1" x="5710"/>
        <item m="1" x="5760"/>
        <item m="1" x="6310"/>
        <item m="1" x="6701"/>
        <item m="1" x="6826"/>
        <item m="1" x="6895"/>
        <item m="1" x="7137"/>
        <item m="1" x="7668"/>
        <item m="1" x="7694"/>
        <item m="1" x="692"/>
        <item m="1" x="1017"/>
        <item m="1" x="1410"/>
        <item m="1" x="1615"/>
        <item m="1" x="1952"/>
        <item m="1" x="2503"/>
        <item m="1" x="2901"/>
        <item m="1" x="2971"/>
        <item m="1" x="3031"/>
        <item m="1" x="3316"/>
        <item m="1" x="3592"/>
        <item m="1" x="4025"/>
        <item m="1" x="4671"/>
        <item m="1" x="4945"/>
        <item m="1" x="5017"/>
        <item m="1" x="5080"/>
        <item m="1" x="5283"/>
        <item m="1" x="5342"/>
        <item m="1" x="5765"/>
        <item m="1" x="5898"/>
        <item m="1" x="5949"/>
        <item m="1" x="6196"/>
        <item m="1" x="6436"/>
        <item m="1" x="6564"/>
        <item m="1" x="6638"/>
        <item m="1" x="6764"/>
        <item m="1" x="7142"/>
        <item m="1" x="105"/>
        <item m="1" x="1089"/>
        <item m="1" x="1349"/>
        <item m="1" x="1545"/>
        <item m="1" x="1751"/>
        <item m="1" x="2291"/>
        <item m="1" x="2429"/>
        <item m="1" x="2575"/>
        <item m="1" x="2906"/>
        <item m="1" x="4550"/>
        <item m="1" x="4819"/>
        <item m="1" x="5904"/>
        <item m="1" x="6257"/>
        <item m="1" x="7431"/>
        <item m="1" x="25"/>
        <item m="1" x="113"/>
        <item m="1" x="629"/>
        <item m="1" x="1294"/>
        <item m="1" x="3043"/>
        <item m="1" x="3182"/>
        <item m="1" x="3326"/>
        <item m="1" x="3397"/>
        <item m="1" x="3531"/>
        <item m="1" x="3600"/>
        <item m="1" x="3663"/>
        <item m="1" x="3725"/>
        <item m="1" x="3855"/>
        <item m="1" x="3907"/>
        <item m="1" x="4036"/>
        <item m="1" x="4170"/>
        <item m="1" x="4960"/>
        <item m="1" x="5224"/>
        <item m="1" x="5293"/>
        <item m="1" x="5355"/>
        <item m="1" x="5486"/>
        <item m="1" x="5549"/>
        <item m="1" x="5663"/>
        <item m="1" x="5846"/>
        <item m="1" x="6135"/>
        <item m="1" x="6324"/>
        <item m="1" x="6390"/>
        <item m="1" x="6508"/>
        <item m="1" x="6777"/>
        <item m="1" x="6842"/>
        <item m="1" x="6911"/>
        <item m="1" x="6967"/>
        <item m="1" x="7154"/>
        <item m="1" x="7453"/>
        <item m="1" x="7471"/>
        <item m="1" x="7484"/>
        <item m="1" x="7534"/>
        <item m="1" x="7553"/>
        <item m="1" x="7591"/>
        <item m="1" x="7635"/>
        <item m="1" x="7658"/>
        <item m="1" x="7826"/>
        <item m="1" x="7867"/>
        <item m="1" x="35"/>
        <item m="1" x="199"/>
        <item m="1" x="707"/>
        <item m="1" x="776"/>
        <item m="1" x="972"/>
        <item m="1" x="1232"/>
        <item m="1" x="1825"/>
        <item m="1" x="2589"/>
        <item m="1" x="3258"/>
        <item m="1" x="3404"/>
        <item m="1" x="3858"/>
        <item m="1" x="3914"/>
        <item m="1" x="3982"/>
        <item m="1" x="4041"/>
        <item m="1" x="4103"/>
        <item m="1" x="4296"/>
        <item m="1" x="4361"/>
        <item m="1" x="4965"/>
        <item m="1" x="5033"/>
        <item m="1" x="5490"/>
        <item m="1" x="5608"/>
        <item m="1" x="5783"/>
        <item m="1" x="5964"/>
        <item m="1" x="6023"/>
        <item m="1" x="6078"/>
        <item m="1" x="6207"/>
        <item m="1" x="6584"/>
        <item m="1" x="6720"/>
        <item m="1" x="6782"/>
        <item m="1" x="6919"/>
        <item m="1" x="7283"/>
        <item m="1" x="7364"/>
        <item m="1" x="7377"/>
        <item m="1" x="7389"/>
        <item m="1" x="7418"/>
        <item m="1" x="7455"/>
        <item m="1" x="7465"/>
        <item m="1" x="7472"/>
        <item m="1" x="7525"/>
        <item m="1" x="7537"/>
        <item m="1" x="7592"/>
        <item m="1" x="7624"/>
        <item m="1" x="7707"/>
        <item m="1" x="7733"/>
        <item m="1" x="7778"/>
        <item m="1" x="7803"/>
        <item m="1" x="7968"/>
        <item m="1" x="7991"/>
        <item m="1" x="42"/>
        <item m="1" x="905"/>
        <item m="1" x="1108"/>
        <item m="1" x="1238"/>
        <item m="1" x="1435"/>
        <item m="1" x="1636"/>
        <item m="1" x="2104"/>
        <item m="1" x="2174"/>
        <item m="1" x="2237"/>
        <item m="1" x="2375"/>
        <item m="1" x="2445"/>
        <item m="1" x="2727"/>
        <item m="1" x="2987"/>
        <item m="1" x="3542"/>
        <item m="1" x="3610"/>
        <item m="1" x="3921"/>
        <item m="1" x="4045"/>
        <item m="1" x="4178"/>
        <item m="1" x="4240"/>
        <item m="1" x="4301"/>
        <item m="1" x="4434"/>
        <item m="1" x="4690"/>
        <item m="1" x="4830"/>
        <item m="1" x="4971"/>
        <item m="1" x="5034"/>
        <item m="1" x="5097"/>
        <item m="1" x="5164"/>
        <item m="1" x="5368"/>
        <item m="1" x="5430"/>
        <item m="1" x="5493"/>
        <item m="1" x="5559"/>
        <item m="1" x="5613"/>
        <item m="1" x="5674"/>
        <item m="1" x="5787"/>
        <item m="1" x="5855"/>
        <item m="1" x="5915"/>
        <item m="1" x="5970"/>
        <item m="1" x="6151"/>
        <item m="1" x="6337"/>
        <item m="1" x="6398"/>
        <item m="1" x="6589"/>
        <item m="1" x="6727"/>
        <item m="1" x="6852"/>
        <item m="1" x="6976"/>
        <item m="1" x="7045"/>
        <item m="1" x="7163"/>
        <item m="1" x="7224"/>
        <item m="1" x="7342"/>
        <item m="1" x="7378"/>
        <item m="1" x="7434"/>
        <item m="1" x="7467"/>
        <item m="1" x="7554"/>
        <item m="1" x="7564"/>
        <item m="1" x="7571"/>
        <item m="1" x="7603"/>
        <item m="1" x="7611"/>
        <item m="1" x="7638"/>
        <item m="1" x="7686"/>
        <item m="1" x="7711"/>
        <item m="1" x="7725"/>
        <item m="1" x="7734"/>
        <item m="1" x="7792"/>
        <item m="1" x="7841"/>
        <item m="1" x="7854"/>
        <item m="1" x="7869"/>
        <item m="1" x="7893"/>
        <item m="1" x="7926"/>
        <item m="1" x="7948"/>
        <item m="1" x="7962"/>
        <item m="1" x="7970"/>
        <item m="1" x="7994"/>
        <item m="1" x="125"/>
        <item m="1" x="212"/>
        <item m="1" x="309"/>
        <item m="1" x="381"/>
        <item m="1" x="516"/>
        <item m="1" x="646"/>
        <item m="1" x="783"/>
        <item m="1" x="842"/>
        <item m="1" x="980"/>
        <item m="1" x="1043"/>
        <item m="1" x="1112"/>
        <item m="1" x="1175"/>
        <item m="1" x="1241"/>
        <item m="1" x="1367"/>
        <item m="1" x="1438"/>
        <item m="1" x="1508"/>
        <item m="1" x="1641"/>
        <item m="1" x="1702"/>
        <item m="1" x="2183"/>
        <item m="1" x="2243"/>
        <item m="1" x="2530"/>
        <item m="1" x="2668"/>
        <item m="1" x="2731"/>
        <item m="1" x="2789"/>
        <item m="1" x="2862"/>
        <item m="1" x="2929"/>
        <item m="1" x="3059"/>
        <item m="1" x="3412"/>
        <item m="1" x="3478"/>
        <item m="1" x="3865"/>
        <item m="1" x="4114"/>
        <item m="1" x="4181"/>
        <item m="1" x="4632"/>
        <item m="1" x="4768"/>
        <item m="1" x="4834"/>
        <item m="1" x="5169"/>
        <item m="1" x="5234"/>
        <item m="1" x="5310"/>
        <item m="1" x="5373"/>
        <item m="1" x="5563"/>
        <item m="1" x="5677"/>
        <item m="1" x="6029"/>
        <item m="1" x="6086"/>
        <item m="1" x="6158"/>
        <item m="1" x="6216"/>
        <item m="1" x="6279"/>
        <item m="1" x="6343"/>
        <item m="1" x="6519"/>
        <item m="1" x="6858"/>
        <item m="1" x="7049"/>
        <item m="1" x="7343"/>
        <item m="1" x="7391"/>
        <item m="1" x="7399"/>
        <item m="1" x="7407"/>
        <item m="1" x="7420"/>
        <item m="1" x="7445"/>
        <item m="1" x="7457"/>
        <item m="1" x="7473"/>
        <item m="1" x="7510"/>
        <item m="1" x="7526"/>
        <item m="1" x="7573"/>
        <item m="1" x="7584"/>
        <item m="1" x="7595"/>
        <item m="1" x="7627"/>
        <item m="1" x="7659"/>
        <item m="1" x="7713"/>
        <item m="1" x="7764"/>
        <item m="1" x="7804"/>
        <item m="1" x="7816"/>
        <item m="1" x="7842"/>
        <item m="1" x="7900"/>
        <item m="1" x="7929"/>
        <item m="1" x="7963"/>
        <item m="1" x="135"/>
        <item m="1" x="448"/>
        <item m="1" x="522"/>
        <item m="1" x="585"/>
        <item m="1" x="788"/>
        <item m="1" x="849"/>
        <item m="1" x="917"/>
        <item m="1" x="1246"/>
        <item m="1" x="1372"/>
        <item m="1" x="1770"/>
        <item m="1" x="2118"/>
        <item m="1" x="2187"/>
        <item m="1" x="2321"/>
        <item m="1" x="2933"/>
        <item m="1" x="2998"/>
        <item m="1" x="3065"/>
        <item m="1" x="3131"/>
        <item m="1" x="3205"/>
        <item m="1" x="3276"/>
        <item m="1" x="3348"/>
        <item m="1" x="3416"/>
        <item m="1" x="3487"/>
        <item m="1" x="3553"/>
        <item m="1" x="3813"/>
        <item m="1" x="3996"/>
        <item m="1" x="4052"/>
        <item m="1" x="4121"/>
        <item m="1" x="4190"/>
        <item m="1" x="4250"/>
        <item m="1" x="4506"/>
        <item m="1" x="4570"/>
        <item m="1" x="4701"/>
        <item m="1" x="4777"/>
        <item m="1" x="4984"/>
        <item m="1" x="5110"/>
        <item m="1" x="5176"/>
        <item m="1" x="5377"/>
        <item m="1" x="5680"/>
        <item m="1" x="5731"/>
        <item m="1" x="5794"/>
        <item m="1" x="5924"/>
        <item m="1" x="5977"/>
        <item m="1" x="6164"/>
        <item m="1" x="6349"/>
        <item m="1" x="6671"/>
        <item m="1" x="6796"/>
        <item m="1" x="6928"/>
        <item m="1" x="7055"/>
        <item m="1" x="7345"/>
        <item m="1" x="7356"/>
        <item m="1" x="7366"/>
        <item m="1" x="7448"/>
        <item m="1" x="7468"/>
        <item m="1" x="7500"/>
        <item m="1" x="7512"/>
        <item m="1" x="7520"/>
        <item m="1" x="7543"/>
        <item m="1" x="7613"/>
        <item m="1" x="7628"/>
        <item m="1" x="7651"/>
        <item m="1" x="7714"/>
        <item m="1" x="7737"/>
        <item m="1" x="7752"/>
        <item m="1" x="7765"/>
        <item m="1" x="7806"/>
        <item m="1" x="7817"/>
        <item m="1" x="7831"/>
        <item m="1" x="7843"/>
        <item m="1" x="7862"/>
        <item m="1" x="7881"/>
        <item m="1" x="7916"/>
        <item m="1" x="7964"/>
        <item m="1" x="7980"/>
        <item m="1" x="7997"/>
        <item m="1" x="65"/>
        <item m="1" x="319"/>
        <item m="1" x="591"/>
        <item m="1" x="657"/>
        <item m="1" x="857"/>
        <item m="1" x="1125"/>
        <item m="1" x="1250"/>
        <item m="1" x="1315"/>
        <item m="1" x="1382"/>
        <item m="1" x="1516"/>
        <item m="1" x="1648"/>
        <item m="1" x="1714"/>
        <item m="1" x="1846"/>
        <item m="1" x="2121"/>
        <item m="1" x="2392"/>
        <item m="1" x="2460"/>
        <item m="1" x="2608"/>
        <item m="1" x="2872"/>
        <item m="1" x="3003"/>
        <item m="1" x="3071"/>
        <item m="1" x="3210"/>
        <item m="1" x="3356"/>
        <item m="1" x="3623"/>
        <item m="1" x="3688"/>
        <item m="1" x="3753"/>
        <item m="1" x="3820"/>
        <item m="1" x="3872"/>
        <item m="1" x="4001"/>
        <item m="1" x="4128"/>
        <item m="1" x="4194"/>
        <item m="1" x="4253"/>
        <item m="1" x="4320"/>
        <item m="1" x="4378"/>
        <item m="1" x="4574"/>
        <item m="1" x="4640"/>
        <item m="1" x="4707"/>
        <item m="1" x="4784"/>
        <item m="1" x="4987"/>
        <item m="1" x="5047"/>
        <item m="1" x="5184"/>
        <item m="1" x="5246"/>
        <item m="1" x="5445"/>
        <item m="1" x="5508"/>
        <item m="1" x="5570"/>
        <item m="1" x="5686"/>
        <item m="1" x="5736"/>
        <item m="1" x="5801"/>
        <item m="1" x="6037"/>
        <item m="1" x="6167"/>
        <item m="1" x="6355"/>
        <item m="1" x="6467"/>
        <item m="1" x="6610"/>
        <item m="1" x="6802"/>
        <item m="1" x="6933"/>
        <item m="1" x="7238"/>
        <item m="1" x="7346"/>
        <item m="1" x="7357"/>
        <item m="1" x="7381"/>
        <item m="1" x="7425"/>
        <item m="1" x="7437"/>
        <item m="1" x="7475"/>
        <item m="1" x="7502"/>
        <item m="1" x="7513"/>
        <item m="1" x="7521"/>
        <item m="1" x="7614"/>
        <item m="1" x="7640"/>
        <item m="1" x="7664"/>
        <item m="1" x="7716"/>
        <item m="1" x="7753"/>
        <item m="1" x="7768"/>
        <item m="1" x="7781"/>
        <item m="1" x="7793"/>
        <item m="1" x="7807"/>
        <item m="1" x="7855"/>
        <item m="1" x="7903"/>
        <item m="1" x="7930"/>
        <item m="1" x="7939"/>
        <item m="1" x="7951"/>
        <item m="1" x="7981"/>
        <item m="1" x="234"/>
        <item m="1" x="458"/>
        <item m="1" x="596"/>
        <item m="1" x="661"/>
        <item m="1" x="862"/>
        <item m="1" x="993"/>
        <item m="1" x="1060"/>
        <item m="1" x="1132"/>
        <item m="1" x="1190"/>
        <item m="1" x="1257"/>
        <item m="1" x="1320"/>
        <item m="1" x="1458"/>
        <item m="1" x="1653"/>
        <item m="1" x="1719"/>
        <item m="1" x="1782"/>
        <item m="1" x="1854"/>
        <item m="1" x="2057"/>
        <item m="1" x="2328"/>
        <item m="1" x="2399"/>
        <item m="1" x="2804"/>
        <item m="1" x="2944"/>
        <item m="1" x="3010"/>
        <item m="1" x="3142"/>
        <item m="1" x="3285"/>
        <item m="1" x="3498"/>
        <item m="1" x="3562"/>
        <item m="1" x="3757"/>
        <item m="1" x="3938"/>
        <item m="1" x="4004"/>
        <item m="1" x="4132"/>
        <item m="1" x="4259"/>
        <item m="1" x="4328"/>
        <item m="1" x="4384"/>
        <item m="1" x="4519"/>
        <item m="1" x="4580"/>
        <item m="1" x="4852"/>
        <item m="1" x="4918"/>
        <item m="1" x="4991"/>
        <item m="1" x="5190"/>
        <item m="1" x="5252"/>
        <item m="1" x="5451"/>
        <item m="1" x="5515"/>
        <item m="1" x="5744"/>
        <item m="1" x="5987"/>
        <item m="1" x="6172"/>
        <item m="1" x="6292"/>
        <item m="1" x="6537"/>
        <item m="1" x="6616"/>
        <item m="1" x="6685"/>
        <item m="1" x="6809"/>
        <item m="1" x="6878"/>
        <item m="1" x="6939"/>
        <item m="1" x="7182"/>
        <item m="1" x="7244"/>
        <item m="1" x="7306"/>
        <item m="1" x="7358"/>
        <item m="1" x="7368"/>
        <item m="1" x="7394"/>
        <item m="1" x="7400"/>
        <item m="1" x="7426"/>
        <item m="1" x="7476"/>
        <item m="1" x="7488"/>
        <item m="1" x="7529"/>
        <item m="1" x="7559"/>
        <item m="1" x="7575"/>
        <item m="1" x="7665"/>
        <item m="1" x="7676"/>
        <item m="1" x="7691"/>
        <item m="1" x="7703"/>
        <item m="1" x="7729"/>
        <item m="1" x="7738"/>
        <item m="1" x="7747"/>
        <item m="1" x="7755"/>
        <item m="1" x="7770"/>
        <item m="1" x="7808"/>
        <item m="1" x="7845"/>
        <item m="1" x="7856"/>
        <item m="1" x="7864"/>
        <item m="1" x="7931"/>
        <item m="1" x="7982"/>
        <item m="1" x="77"/>
        <item m="1" x="154"/>
        <item m="1" x="403"/>
        <item m="1" x="463"/>
        <item m="1" x="736"/>
        <item m="1" x="803"/>
        <item m="1" x="999"/>
        <item m="1" x="1136"/>
        <item m="1" x="1195"/>
        <item m="1" x="1466"/>
        <item m="1" x="1522"/>
        <item m="1" x="1725"/>
        <item m="1" x="1860"/>
        <item m="1" x="1928"/>
        <item m="1" x="2063"/>
        <item m="1" x="2136"/>
        <item m="1" x="2331"/>
        <item m="1" x="2815"/>
        <item m="1" x="2885"/>
        <item m="1" x="2952"/>
        <item m="1" x="3146"/>
        <item m="1" x="3223"/>
        <item m="1" x="3567"/>
        <item m="1" x="3633"/>
        <item m="1" x="3696"/>
        <item m="1" x="3762"/>
        <item m="1" x="3828"/>
        <item m="1" x="3876"/>
        <item m="1" x="3947"/>
        <item m="1" x="4266"/>
        <item m="1" x="4331"/>
        <item m="1" x="4719"/>
        <item m="1" x="4795"/>
        <item m="1" x="4855"/>
        <item m="1" x="5060"/>
        <item m="1" x="5125"/>
        <item m="1" x="5258"/>
        <item m="1" x="5387"/>
        <item m="1" x="5699"/>
        <item m="1" x="5811"/>
        <item m="1" x="5876"/>
        <item m="1" x="6177"/>
        <item m="1" x="6235"/>
        <item m="1" x="6298"/>
        <item m="1" x="6419"/>
        <item m="1" x="6546"/>
        <item m="1" x="6619"/>
        <item m="1" x="6884"/>
        <item m="1" x="7001"/>
        <item m="1" x="7067"/>
        <item m="1" x="7124"/>
        <item m="1" x="7250"/>
        <item m="1" x="7427"/>
        <item m="1" x="7503"/>
        <item m="1" x="7515"/>
        <item m="1" x="7544"/>
        <item m="1" x="7566"/>
        <item m="1" x="7615"/>
        <item m="1" x="7630"/>
        <item m="1" x="7653"/>
        <item m="1" x="7666"/>
        <item m="1" x="7717"/>
        <item m="1" x="7756"/>
        <item m="1" x="7771"/>
        <item m="1" x="7785"/>
        <item m="1" x="7810"/>
        <item m="1" x="7872"/>
        <item m="1" x="7884"/>
        <item m="1" x="7897"/>
        <item m="1" x="7918"/>
        <item m="1" x="7942"/>
        <item m="1" x="7983"/>
        <item m="1" x="7999"/>
        <item m="1" x="159"/>
        <item m="1" x="257"/>
        <item m="1" x="469"/>
        <item m="1" x="606"/>
        <item m="1" x="741"/>
        <item m="1" x="872"/>
        <item m="1" x="943"/>
        <item m="1" x="1071"/>
        <item m="1" x="1268"/>
        <item m="1" x="1330"/>
        <item m="1" x="1394"/>
        <item m="1" x="1470"/>
        <item m="1" x="1525"/>
        <item m="1" x="1599"/>
        <item m="1" x="1667"/>
        <item m="1" x="1730"/>
        <item m="1" x="1794"/>
        <item m="1" x="1865"/>
        <item m="1" x="1934"/>
        <item m="1" x="2066"/>
        <item m="1" x="2206"/>
        <item m="1" x="2337"/>
        <item m="1" x="2409"/>
        <item m="1" x="2481"/>
        <item m="1" x="2630"/>
        <item m="1" x="2690"/>
        <item m="1" x="2755"/>
        <item m="1" x="2822"/>
        <item m="1" x="2891"/>
        <item m="1" x="2961"/>
        <item m="1" x="3084"/>
        <item m="1" x="3155"/>
        <item m="1" x="3298"/>
        <item m="1" x="3437"/>
        <item m="1" x="3639"/>
        <item m="1" x="3701"/>
        <item m="1" x="3766"/>
        <item m="1" x="3950"/>
        <item m="1" x="4143"/>
        <item m="1" x="4591"/>
        <item m="1" x="4651"/>
        <item m="1" x="4723"/>
        <item m="1" x="4859"/>
        <item m="1" x="5203"/>
        <item m="1" x="5462"/>
        <item m="1" x="5525"/>
        <item m="1" x="5818"/>
        <item m="1" x="5882"/>
        <item m="1" x="6050"/>
        <item m="1" x="6116"/>
        <item m="1" x="6182"/>
        <item m="1" x="6239"/>
        <item m="1" x="6371"/>
        <item m="1" x="6423"/>
        <item m="1" x="6550"/>
        <item m="1" x="6888"/>
        <item m="1" x="7008"/>
        <item m="1" x="7072"/>
        <item m="1" x="7128"/>
        <item m="1" x="7256"/>
        <item m="1" x="7350"/>
        <item m="1" x="7369"/>
        <item m="1" x="7384"/>
        <item m="1" x="7395"/>
        <item m="1" x="7409"/>
        <item m="1" x="7428"/>
        <item m="1" x="7461"/>
        <item m="1" x="7490"/>
        <item m="1" x="7517"/>
        <item m="1" x="7522"/>
        <item m="1" x="7530"/>
        <item m="1" x="7576"/>
        <item m="1" x="7587"/>
        <item m="1" x="7607"/>
        <item m="1" x="7618"/>
        <item m="1" x="7643"/>
        <item m="1" x="7667"/>
        <item m="1" x="7704"/>
        <item m="1" x="7757"/>
        <item m="1" x="7823"/>
        <item m="1" x="7834"/>
        <item m="1" x="7873"/>
        <item m="1" x="7885"/>
        <item m="1" x="7919"/>
        <item m="1" x="7954"/>
        <item m="1" x="7973"/>
        <item m="1" x="87"/>
        <item m="1" x="262"/>
        <item m="1" x="342"/>
        <item m="1" x="548"/>
        <item m="1" x="744"/>
        <item m="1" x="947"/>
        <item m="1" x="1076"/>
        <item m="1" x="1206"/>
        <item m="1" x="1399"/>
        <item m="1" x="1530"/>
        <item m="1" x="1605"/>
        <item m="1" x="1674"/>
        <item m="1" x="1734"/>
        <item m="1" x="1802"/>
        <item m="1" x="2007"/>
        <item m="1" x="2144"/>
        <item m="1" x="2274"/>
        <item m="1" x="2760"/>
        <item m="1" x="2965"/>
        <item m="1" x="3022"/>
        <item m="1" x="3160"/>
        <item m="1" x="3442"/>
        <item m="1" x="3511"/>
        <item m="1" x="3577"/>
        <item m="1" x="3644"/>
        <item m="1" x="3773"/>
        <item m="1" x="3835"/>
        <item m="1" x="3954"/>
        <item m="1" x="4017"/>
        <item m="1" x="4149"/>
        <item m="1" x="4277"/>
        <item m="1" x="4338"/>
        <item m="1" x="4397"/>
        <item m="1" x="4597"/>
        <item m="1" x="4655"/>
        <item m="1" x="4729"/>
        <item m="1" x="5067"/>
        <item m="1" x="5134"/>
        <item m="1" x="5397"/>
        <item m="1" x="5590"/>
        <item m="1" x="5643"/>
        <item m="1" x="5707"/>
        <item m="1" x="5824"/>
        <item m="1" x="5890"/>
        <item m="1" x="6189"/>
        <item m="1" x="6490"/>
        <item m="1" x="6698"/>
        <item m="1" x="7013"/>
        <item m="1" x="7261"/>
        <item m="1" x="7360"/>
        <item m="1" x="7371"/>
        <item m="1" x="7385"/>
        <item m="1" x="7397"/>
        <item m="1" x="7410"/>
        <item m="1" x="7429"/>
        <item m="1" x="7440"/>
        <item m="1" x="7451"/>
        <item m="1" x="7462"/>
        <item m="1" x="7480"/>
        <item m="1" x="7505"/>
        <item m="1" x="7532"/>
        <item m="1" x="7549"/>
        <item m="1" x="7577"/>
        <item m="1" x="7620"/>
        <item m="1" x="7644"/>
        <item m="1" x="7655"/>
        <item m="1" x="7693"/>
        <item m="1" x="7705"/>
        <item m="1" x="7758"/>
        <item m="1" x="7798"/>
        <item m="1" x="7811"/>
        <item m="1" x="7824"/>
        <item m="1" x="7874"/>
        <item m="1" x="7886"/>
        <item m="1" x="7907"/>
        <item m="1" x="7920"/>
        <item m="1" x="7943"/>
        <item m="1" x="7974"/>
        <item m="1" x="7985"/>
        <item m="1" x="174"/>
        <item m="1" x="270"/>
        <item m="1" x="348"/>
        <item m="1" x="417"/>
        <item m="1" x="480"/>
        <item m="1" x="553"/>
        <item m="1" x="685"/>
        <item m="1" x="751"/>
        <item m="1" x="878"/>
        <item m="1" x="952"/>
        <item m="1" x="1339"/>
        <item m="1" x="1403"/>
        <item m="1" x="1738"/>
        <item m="1" x="1877"/>
        <item m="1" x="1947"/>
        <item m="1" x="2216"/>
        <item m="1" x="2282"/>
        <item m="1" x="2417"/>
        <item m="1" x="2496"/>
        <item m="1" x="2565"/>
        <item m="1" x="3028"/>
        <item m="1" x="3238"/>
        <item m="1" x="3384"/>
        <item m="1" x="3447"/>
        <item m="1" x="3649"/>
        <item m="1" x="3778"/>
        <item m="1" x="3840"/>
        <item m="1" x="4081"/>
        <item m="1" x="4213"/>
        <item m="1" x="4470"/>
        <item m="1" x="4537"/>
        <item m="1" x="4601"/>
        <item m="1" x="4663"/>
        <item m="1" x="4868"/>
        <item m="1" x="5011"/>
        <item m="1" x="5073"/>
        <item m="1" x="5140"/>
        <item m="1" x="5210"/>
        <item m="1" x="5277"/>
        <item m="1" x="5474"/>
        <item m="1" x="5647"/>
        <item m="1" x="5895"/>
        <item m="1" x="5945"/>
        <item m="1" x="6123"/>
        <item m="1" x="6378"/>
        <item m="1" x="6495"/>
        <item m="1" x="6559"/>
        <item m="1" x="6957"/>
        <item m="1" x="7138"/>
        <item m="1" x="7200"/>
        <item m="1" x="7351"/>
        <item m="1" x="7362"/>
        <item m="1" x="7372"/>
        <item m="1" x="7430"/>
        <item m="1" x="7441"/>
        <item m="1" x="7481"/>
        <item m="1" x="7492"/>
        <item m="1" x="7518"/>
        <item m="1" x="7533"/>
        <item m="1" x="7579"/>
        <item m="1" x="7590"/>
        <item m="1" x="7645"/>
        <item m="1" x="7656"/>
        <item m="1" x="7669"/>
        <item m="1" x="7799"/>
        <item m="1" x="7846"/>
        <item m="1" x="7956"/>
        <item m="1" x="277"/>
        <item m="1" x="427"/>
        <item m="1" x="486"/>
        <item m="1" x="694"/>
        <item m="1" x="821"/>
        <item m="1" x="885"/>
        <item m="1" x="1216"/>
        <item m="1" x="1283"/>
        <item m="1" x="1415"/>
        <item m="1" x="1540"/>
        <item m="1" x="1616"/>
        <item m="1" x="2157"/>
        <item m="1" x="2285"/>
        <item m="1" x="2505"/>
        <item m="1" x="2707"/>
        <item m="1" x="2838"/>
        <item m="1" x="2902"/>
        <item m="1" x="3033"/>
        <item m="1" x="3784"/>
        <item m="1" x="3846"/>
        <item m="1" x="3967"/>
        <item m="1" x="4087"/>
        <item m="1" x="4346"/>
        <item m="1" x="4409"/>
        <item m="1" x="4543"/>
        <item m="1" x="4673"/>
        <item m="1" x="4873"/>
        <item m="1" x="4948"/>
        <item m="1" x="5081"/>
        <item m="1" x="5215"/>
        <item m="1" x="5406"/>
        <item m="1" x="5480"/>
        <item m="1" x="5655"/>
        <item m="1" x="5833"/>
        <item m="1" x="5899"/>
        <item m="1" x="5951"/>
        <item m="1" x="6198"/>
        <item m="1" x="6251"/>
        <item m="1" x="6438"/>
        <item m="1" x="6566"/>
        <item m="1" x="6766"/>
        <item m="1" x="6832"/>
        <item m="1" x="7025"/>
        <item m="1" x="7143"/>
        <item m="1" x="7204"/>
        <item m="1" x="7352"/>
        <item m="1" x="7373"/>
        <item m="1" x="7386"/>
        <item m="1" x="7402"/>
        <item m="1" x="7442"/>
        <item m="1" x="7507"/>
        <item m="1" x="7600"/>
        <item m="1" x="7646"/>
        <item m="1" x="7671"/>
        <item m="1" x="7682"/>
        <item m="1" x="7722"/>
        <item m="1" x="7773"/>
        <item m="1" x="7787"/>
        <item m="1" x="7837"/>
        <item m="1" x="7848"/>
        <item m="1" x="7876"/>
        <item m="1" x="7888"/>
        <item m="1" x="7957"/>
        <item m="1" x="7966"/>
        <item m="1" x="7975"/>
        <item m="1" x="14"/>
        <item m="1" x="106"/>
        <item m="1" x="186"/>
        <item m="1" x="289"/>
        <item m="1" x="362"/>
        <item m="1" x="625"/>
        <item m="1" x="892"/>
        <item m="1" x="1024"/>
        <item m="1" x="1092"/>
        <item m="1" x="1289"/>
        <item m="1" x="1351"/>
        <item m="1" x="1421"/>
        <item m="1" x="1548"/>
        <item m="1" x="1686"/>
        <item m="1" x="1885"/>
        <item m="1" x="1958"/>
        <item m="1" x="2090"/>
        <item m="1" x="2650"/>
        <item m="1" x="2774"/>
        <item m="1" x="3178"/>
        <item m="1" x="3249"/>
        <item m="1" x="3323"/>
        <item m="1" x="3393"/>
        <item m="1" x="3526"/>
        <item m="1" x="3788"/>
        <item m="1" x="4351"/>
        <item m="1" x="4413"/>
        <item m="1" x="4679"/>
        <item m="1" x="4821"/>
        <item m="1" x="4880"/>
        <item m="1" x="5022"/>
        <item m="1" x="5152"/>
        <item m="1" x="5217"/>
        <item m="1" x="5772"/>
        <item m="1" x="5905"/>
        <item m="1" x="6069"/>
        <item m="1" x="6258"/>
        <item m="1" x="6442"/>
        <item m="1" x="6574"/>
        <item m="1" x="6837"/>
        <item m="1" x="7030"/>
        <item m="1" x="7090"/>
        <item m="1" x="7150"/>
        <item m="1" x="7375"/>
        <item m="1" x="7414"/>
        <item m="1" x="7495"/>
        <item m="1" x="7519"/>
        <item m="1" x="7551"/>
        <item m="1" x="7601"/>
        <item m="1" x="7634"/>
        <item m="1" x="7742"/>
        <item m="1" x="7760"/>
        <item m="1" x="7774"/>
        <item m="1" x="7802"/>
        <item m="1" x="7878"/>
        <item m="1" x="7890"/>
        <item m="1" x="7908"/>
        <item m="1" x="7945"/>
        <item m="1" x="26"/>
        <item m="1" x="114"/>
        <item m="1" x="193"/>
        <item m="1" x="367"/>
        <item m="1" x="703"/>
        <item m="1" x="898"/>
        <item m="1" x="1098"/>
        <item m="1" x="1162"/>
        <item m="1" x="1295"/>
        <item m="1" x="1756"/>
        <item m="1" x="1820"/>
        <item m="1" x="1891"/>
        <item m="1" x="2025"/>
        <item m="1" x="2163"/>
        <item m="1" x="2299"/>
        <item m="1" x="2368"/>
        <item m="1" x="2778"/>
        <item m="1" x="2914"/>
        <item m="1" x="3046"/>
        <item m="1" x="3253"/>
        <item m="1" x="3328"/>
        <item m="1" x="3465"/>
        <item m="1" x="3664"/>
        <item m="1" x="3727"/>
        <item m="1" x="3978"/>
        <item m="1" x="4422"/>
        <item m="1" x="4486"/>
        <item m="1" x="4685"/>
        <item m="1" x="4824"/>
        <item m="1" x="4888"/>
        <item m="1" x="4961"/>
        <item m="1" x="5089"/>
        <item m="1" x="5225"/>
        <item m="1" x="5296"/>
        <item m="1" x="5487"/>
        <item m="1" x="5550"/>
        <item m="1" x="5777"/>
        <item m="1" x="6019"/>
        <item m="1" x="6073"/>
        <item m="1" x="6137"/>
        <item m="1" x="6391"/>
        <item m="1" x="6581"/>
        <item m="1" x="7416"/>
        <item m="1" x="7454"/>
        <item m="1" x="7563"/>
        <item m="1" x="7610"/>
        <item m="1" x="7636"/>
        <item m="1" x="7790"/>
        <item m="1" x="7861"/>
        <item m="1" x="7924"/>
        <item m="1" x="7959"/>
        <item m="1" x="7990"/>
        <item m="1" x="37"/>
        <item m="1" x="200"/>
        <item m="1" x="504"/>
        <item m="1" x="709"/>
        <item m="1" x="902"/>
        <item m="1" x="1165"/>
        <item m="1" x="1299"/>
        <item m="1" x="1562"/>
        <item m="1" x="1631"/>
        <item m="1" x="1758"/>
        <item m="1" x="1826"/>
        <item m="1" x="1968"/>
        <item m="1" x="2099"/>
        <item m="1" x="2170"/>
        <item m="1" x="2233"/>
        <item m="1" x="2306"/>
        <item m="1" x="2372"/>
        <item m="1" x="2518"/>
        <item m="1" x="2591"/>
        <item m="1" x="2659"/>
        <item m="1" x="2782"/>
        <item m="1" x="2854"/>
        <item m="1" x="3120"/>
        <item m="1" x="3260"/>
        <item m="1" x="3470"/>
        <item m="1" x="3540"/>
        <item m="1" x="3800"/>
        <item m="1" x="3915"/>
        <item m="1" x="4042"/>
        <item m="1" x="4105"/>
        <item m="1" x="4238"/>
        <item m="1" x="4429"/>
        <item m="1" x="4490"/>
        <item m="1" x="4624"/>
        <item m="1" x="4760"/>
        <item m="1" x="4827"/>
        <item m="1" x="4966"/>
        <item m="1" x="5300"/>
        <item m="1" x="5422"/>
        <item m="1" x="5491"/>
        <item m="1" x="5555"/>
        <item m="1" x="5609"/>
        <item m="1" x="5670"/>
        <item m="1" x="5965"/>
        <item m="1" x="6079"/>
        <item m="1" x="6143"/>
        <item m="1" x="6208"/>
        <item m="1" x="6270"/>
        <item m="1" x="6510"/>
        <item m="1" x="6585"/>
        <item m="1" x="6721"/>
        <item m="1" x="7041"/>
        <item m="1" x="7284"/>
        <item m="1" x="7404"/>
        <item m="1" x="7419"/>
        <item m="1" x="7538"/>
        <item m="1" x="7582"/>
        <item m="1" x="7684"/>
        <item m="1" x="7723"/>
        <item m="1" x="7744"/>
        <item m="1" x="7762"/>
        <item m="1" x="7779"/>
        <item m="1" x="7814"/>
        <item m="1" x="7853"/>
        <item m="1" x="7892"/>
        <item m="1" x="7898"/>
        <item m="1" x="7969"/>
        <item m="1" x="7978"/>
        <item m="1" x="205"/>
        <item m="1" x="304"/>
        <item m="1" x="511"/>
        <item m="1" x="574"/>
        <item m="1" x="640"/>
        <item m="1" x="906"/>
        <item m="1" x="1109"/>
        <item m="1" x="1172"/>
        <item m="1" x="1762"/>
        <item m="1" x="2034"/>
        <item m="1" x="2106"/>
        <item m="1" x="2175"/>
        <item m="1" x="2312"/>
        <item m="1" x="2446"/>
        <item m="1" x="2596"/>
        <item m="1" x="2664"/>
        <item m="1" x="2785"/>
        <item m="1" x="2924"/>
        <item m="1" x="2988"/>
        <item m="1" x="3124"/>
        <item m="1" x="3472"/>
        <item m="1" x="3543"/>
        <item m="1" x="3803"/>
        <item m="1" x="3923"/>
        <item m="1" x="3990"/>
        <item m="1" x="4242"/>
        <item m="1" x="4303"/>
        <item m="1" x="4435"/>
        <item m="1" x="4561"/>
        <item m="1" x="4692"/>
        <item m="1" x="4900"/>
        <item m="1" x="5099"/>
        <item m="1" x="5165"/>
        <item m="1" x="5231"/>
        <item m="1" x="5304"/>
        <item m="1" x="5369"/>
        <item m="1" x="5494"/>
        <item m="1" x="5560"/>
        <item m="1" x="5675"/>
        <item m="1" x="5725"/>
        <item m="1" x="5856"/>
        <item m="1" x="5916"/>
        <item m="1" x="6153"/>
        <item m="1" x="6453"/>
        <item m="1" x="6788"/>
        <item m="1" x="7101"/>
        <item m="1" x="7225"/>
        <item m="1" x="7291"/>
        <item m="1" x="7405"/>
        <item m="1" x="7435"/>
        <item m="1" x="7496"/>
        <item m="1" x="7509"/>
        <item m="1" x="7612"/>
        <item m="1" x="7687"/>
        <item m="1" x="7815"/>
        <item m="1" x="7880"/>
        <item m="1" x="7894"/>
        <item m="1" x="7912"/>
        <item m="1" x="50"/>
        <item m="1" x="126"/>
        <item m="1" x="213"/>
        <item m="1" x="311"/>
        <item m="1" x="444"/>
        <item m="1" x="720"/>
        <item m="1" x="785"/>
        <item m="1" x="844"/>
        <item m="1" x="911"/>
        <item m="1" x="1045"/>
        <item m="1" x="1114"/>
        <item m="1" x="1177"/>
        <item m="1" x="1243"/>
        <item m="1" x="1439"/>
        <item m="1" x="1704"/>
        <item m="1" x="1765"/>
        <item m="1" x="1836"/>
        <item m="1" x="1905"/>
        <item m="1" x="2114"/>
        <item m="1" x="2184"/>
        <item m="1" x="2245"/>
        <item m="1" x="2531"/>
        <item m="1" x="2669"/>
        <item m="1" x="2733"/>
        <item m="1" x="2864"/>
        <item m="1" x="2993"/>
        <item m="1" x="3061"/>
        <item m="1" x="3270"/>
        <item m="1" x="3344"/>
        <item m="1" x="3480"/>
        <item m="1" x="3741"/>
        <item m="1" x="3866"/>
        <item m="1" x="3929"/>
        <item m="1" x="4247"/>
        <item m="1" x="4369"/>
        <item m="1" x="4441"/>
        <item m="1" x="4499"/>
        <item m="1" x="4567"/>
        <item m="1" x="4697"/>
        <item m="1" x="5313"/>
        <item m="1" x="5790"/>
        <item m="1" x="5861"/>
        <item m="1" x="6031"/>
        <item m="1" x="6160"/>
        <item m="1" x="6219"/>
        <item m="1" x="6345"/>
        <item m="1" x="6403"/>
        <item m="1" x="6456"/>
        <item m="1" x="6596"/>
        <item m="1" x="6732"/>
        <item m="1" x="6983"/>
        <item m="1" x="7169"/>
        <item m="1" x="7344"/>
        <item m="1" x="7355"/>
        <item m="1" x="7392"/>
        <item m="1" x="7447"/>
        <item m="1" x="7486"/>
        <item m="1" x="7511"/>
        <item m="1" x="7574"/>
        <item m="1" x="7596"/>
        <item m="1" x="7674"/>
        <item m="1" x="7700"/>
        <item m="1" x="7745"/>
        <item m="1" x="56"/>
        <item m="1" x="221"/>
        <item m="1" x="316"/>
        <item m="1" x="388"/>
        <item m="1" x="1048"/>
        <item m="1" x="1122"/>
        <item m="1" x="1311"/>
        <item m="1" x="1374"/>
        <item m="1" x="1443"/>
        <item m="1" x="1514"/>
        <item m="1" x="1772"/>
        <item m="1" x="1841"/>
        <item m="1" x="1979"/>
        <item m="1" x="2248"/>
        <item m="1" x="2322"/>
        <item m="1" x="2792"/>
        <item m="1" x="3133"/>
        <item m="1" x="3277"/>
        <item m="1" x="3350"/>
        <item m="1" x="3418"/>
        <item m="1" x="3488"/>
        <item m="1" x="3555"/>
        <item m="1" x="3618"/>
        <item m="1" x="4123"/>
        <item m="1" x="4373"/>
        <item m="1" x="4446"/>
        <item m="1" x="4509"/>
        <item m="1" x="4636"/>
        <item m="1" x="5178"/>
        <item m="1" x="5241"/>
        <item m="1" x="5682"/>
        <item m="1" x="5733"/>
        <item m="1" x="5796"/>
        <item m="1" x="6035"/>
        <item m="1" x="6090"/>
        <item m="1" x="6222"/>
        <item m="1" x="6285"/>
        <item m="1" x="6602"/>
        <item m="1" x="6673"/>
        <item m="1" x="6736"/>
        <item m="1" x="6799"/>
        <item m="1" x="7175"/>
        <item m="1" x="7233"/>
        <item m="1" x="67"/>
        <item m="1" x="144"/>
        <item m="1" x="228"/>
        <item m="1" x="453"/>
        <item m="1" x="729"/>
        <item m="1" x="1053"/>
        <item m="1" x="1186"/>
        <item m="1" x="1252"/>
        <item m="1" x="1318"/>
        <item m="1" x="1450"/>
        <item m="1" x="1650"/>
        <item m="1" x="1716"/>
        <item m="1" x="1779"/>
        <item m="1" x="1849"/>
        <item m="1" x="2123"/>
        <item m="1" x="2192"/>
        <item m="1" x="2255"/>
        <item m="1" x="2462"/>
        <item m="1" x="2610"/>
        <item m="1" x="2742"/>
        <item m="1" x="2796"/>
        <item m="1" x="2874"/>
        <item m="1" x="2937"/>
        <item m="1" x="3005"/>
        <item m="1" x="3359"/>
        <item m="1" x="3423"/>
        <item m="1" x="3494"/>
        <item m="1" x="3754"/>
        <item m="1" x="3822"/>
        <item m="1" x="4254"/>
        <item m="1" x="4322"/>
        <item m="1" x="4516"/>
        <item m="1" x="4786"/>
        <item m="1" x="4848"/>
        <item m="1" x="4913"/>
        <item m="1" x="5186"/>
        <item m="1" x="5248"/>
        <item m="1" x="5319"/>
        <item m="1" x="5447"/>
        <item m="1" x="5510"/>
        <item m="1" x="5573"/>
        <item m="1" x="5627"/>
        <item m="1" x="5738"/>
        <item m="1" x="5929"/>
        <item m="1" x="5982"/>
        <item m="1" x="6470"/>
        <item m="1" x="6530"/>
        <item m="1" x="6870"/>
        <item m="1" x="6935"/>
        <item m="1" x="7115"/>
        <item m="1" x="7179"/>
        <item m="1" x="70"/>
        <item m="1" x="237"/>
        <item m="1" x="323"/>
        <item m="1" x="597"/>
        <item m="1" x="662"/>
        <item m="1" x="1460"/>
        <item m="1" x="1592"/>
        <item m="1" x="1856"/>
        <item m="1" x="2130"/>
        <item m="1" x="2197"/>
        <item m="1" x="2467"/>
        <item m="1" x="2681"/>
        <item m="1" x="2747"/>
        <item m="1" x="2806"/>
        <item m="1" x="2881"/>
        <item m="1" x="2946"/>
        <item m="1" x="3077"/>
        <item m="1" x="3427"/>
        <item m="1" x="4261"/>
        <item m="1" x="4457"/>
        <item m="1" x="4994"/>
        <item m="1" x="5056"/>
        <item m="1" x="5121"/>
        <item m="1" x="5517"/>
        <item m="1" x="5577"/>
        <item m="1" x="5693"/>
        <item m="1" x="5746"/>
        <item m="1" x="5932"/>
        <item m="1" x="5990"/>
        <item m="1" x="6044"/>
        <item m="1" x="6105"/>
        <item m="1" x="6294"/>
        <item m="1" x="6478"/>
        <item m="1" x="6746"/>
        <item m="1" x="6810"/>
        <item m="1" x="7063"/>
        <item m="1" x="7121"/>
        <item m="1" x="156"/>
        <item m="1" x="246"/>
        <item m="1" x="333"/>
        <item m="1" x="541"/>
        <item m="1" x="601"/>
        <item m="1" x="669"/>
        <item m="1" x="805"/>
        <item m="1" x="868"/>
        <item m="1" x="936"/>
        <item m="1" x="1138"/>
        <item m="1" x="1197"/>
        <item m="1" x="1262"/>
        <item m="1" x="1726"/>
        <item m="1" x="1789"/>
        <item m="1" x="1930"/>
        <item m="1" x="1994"/>
        <item m="1" x="2405"/>
        <item m="1" x="2474"/>
        <item m="1" x="2624"/>
        <item m="1" x="2686"/>
        <item m="1" x="2887"/>
        <item m="1" x="3148"/>
        <item m="1" x="3225"/>
        <item m="1" x="3293"/>
        <item m="1" x="3368"/>
        <item m="1" x="3432"/>
        <item m="1" x="3877"/>
        <item m="1" x="3948"/>
        <item m="1" x="4070"/>
        <item m="1" x="4525"/>
        <item m="1" x="4588"/>
        <item m="1" x="5584"/>
        <item m="1" x="5702"/>
        <item m="1" x="5750"/>
        <item m="1" x="6886"/>
        <item m="1" x="6947"/>
        <item m="1" x="7313"/>
        <item m="1" x="82"/>
        <item m="1" x="161"/>
        <item m="1" x="340"/>
        <item m="1" x="471"/>
        <item m="1" x="608"/>
        <item m="1" x="944"/>
        <item m="1" x="1009"/>
        <item m="1" x="1472"/>
        <item m="1" x="1528"/>
        <item m="1" x="1867"/>
        <item m="1" x="2068"/>
        <item m="1" x="2141"/>
        <item m="1" x="2208"/>
        <item m="1" x="2757"/>
        <item m="1" x="2824"/>
        <item m="1" x="2892"/>
        <item m="1" x="3086"/>
        <item m="1" x="3508"/>
        <item m="1" x="4205"/>
        <item m="1" x="4274"/>
        <item m="1" x="4593"/>
        <item m="1" x="7318"/>
        <item m="1" x="4657"/>
        <item m="1" x="880"/>
        <item m="1" x="3096"/>
        <item m="1" x="4602"/>
        <item m="1" x="279"/>
        <item m="1" x="1812"/>
        <item m="1" x="6568"/>
        <item m="1" x="5411"/>
        <item m="1" x="6909"/>
        <item m="1" x="1555"/>
        <item m="1" x="4233"/>
        <item m="1" x="1233"/>
        <item m="1" x="2377"/>
        <item m="1" x="2527"/>
        <item m="1" x="3474"/>
        <item m="1" x="3611"/>
        <item m="1" x="4492"/>
        <item m="1" x="5432"/>
        <item m="1" x="6277"/>
        <item m="1" x="1178"/>
        <item m="1" x="1570"/>
        <item m="1" x="3867"/>
        <item m="1" x="1377"/>
        <item m="1" x="1775"/>
        <item m="1" x="4375"/>
        <item m="1" x="6930"/>
        <item m="1" x="2797"/>
        <item m="1" x="5382"/>
        <item m="1" x="5984"/>
        <item m="1" x="6873"/>
        <item m="1" x="151"/>
        <item m="1" x="240"/>
        <item m="1" x="2808"/>
        <item m="1" x="2947"/>
        <item m="1" x="3629"/>
        <item m="1" x="5193"/>
        <item m="1" x="5323"/>
        <item m="1" x="6541"/>
        <item m="1" x="2956"/>
        <item m="1" x="162"/>
        <item m="1" x="260"/>
        <item m="1" x="1145"/>
        <item m="1" x="1671"/>
        <item m="1" x="1799"/>
        <item m="1" x="2342"/>
        <item m="1" x="3301"/>
        <item m="1" x="4862"/>
        <item m="1" x="6485"/>
        <item m="1" x="4808"/>
        <item m="1" x="4936"/>
        <item m="1" x="3651"/>
        <item m="1" x="4667"/>
        <item m="1" x="102"/>
        <item m="1" x="1620"/>
        <item m="1" x="3390"/>
        <item m="1" x="3657"/>
        <item m="1" x="4546"/>
        <item m="1" x="5345"/>
        <item m="1" x="18"/>
        <item m="1" x="5413"/>
        <item m="1" x="6260"/>
        <item m="1" x="7276"/>
        <item m="1" x="1100"/>
        <item m="1" x="3911"/>
        <item m="1" x="4555"/>
        <item m="1" x="45"/>
        <item m="1" x="641"/>
        <item m="1" x="7046"/>
        <item m="1" x="519"/>
        <item m="1" x="5500"/>
        <item m="1" x="6458"/>
        <item m="1" x="140"/>
        <item m="1" x="1843"/>
        <item m="1" x="3871"/>
        <item m="1" x="4782"/>
        <item m="1" x="5800"/>
        <item m="1" x="2800"/>
        <item m="1" x="4002"/>
        <item m="1" x="4915"/>
        <item m="1" x="6040"/>
        <item m="1" x="6805"/>
        <item m="1" x="74"/>
        <item m="1" x="242"/>
        <item m="1" x="599"/>
        <item m="1" x="1658"/>
        <item m="1" x="1923"/>
        <item m="1" x="2199"/>
        <item m="1" x="2810"/>
        <item m="1" x="3218"/>
        <item m="1" x="3364"/>
        <item m="1" x="3760"/>
        <item m="1" x="4386"/>
        <item m="1" x="5696"/>
        <item m="1" x="5933"/>
        <item m="1" x="6417"/>
        <item m="1" x="6543"/>
        <item m="1" x="6688"/>
        <item m="1" x="6942"/>
        <item m="1" x="7064"/>
        <item m="1" x="7186"/>
        <item m="1" x="252"/>
        <item m="1" x="1328"/>
        <item m="1" x="2267"/>
        <item m="1" x="2820"/>
        <item m="1" x="2958"/>
        <item m="1" x="4799"/>
        <item m="1" x="5814"/>
        <item m="1" x="6300"/>
        <item m="1" x="7193"/>
        <item m="1" x="2069"/>
        <item m="1" x="2343"/>
        <item m="1" x="2486"/>
        <item m="1" x="2632"/>
        <item m="1" x="267"/>
        <item m="1" x="415"/>
        <item m="1" x="816"/>
        <item m="1" x="3094"/>
        <item m="1" x="4938"/>
        <item m="1" x="5208"/>
        <item m="1" x="98"/>
        <item m="1" x="423"/>
        <item m="1" x="617"/>
        <item m="1" x="1156"/>
        <item m="1" x="1281"/>
        <item m="1" x="2355"/>
        <item m="1" x="2500"/>
        <item m="1" x="2766"/>
        <item m="1" x="3717"/>
        <item m="1" x="4871"/>
        <item m="1" x="5652"/>
        <item m="1" x="9"/>
        <item m="1" x="104"/>
        <item m="1" x="2621"/>
        <item m="1" x="2883"/>
        <item m="1" x="164"/>
        <item m="1" x="152"/>
        <item m="1" x="191"/>
        <item m="1" x="6812"/>
        <item m="1" x="466"/>
        <item m="1" x="637"/>
        <item m="1" x="1068"/>
        <item m="1" x="1560"/>
        <item m="1" x="1931"/>
        <item m="1" x="2555"/>
        <item m="1" x="2626"/>
        <item m="1" x="4623"/>
        <item m="1" x="6972"/>
        <item m="1" x="7004"/>
        <item m="1" x="4241"/>
        <item m="1" x="4302"/>
        <item m="1" x="4691"/>
        <item m="1" x="4831"/>
        <item m="1" x="48"/>
        <item m="1" x="93"/>
        <item m="1" x="170"/>
        <item m="1" x="266"/>
        <item m="1" x="310"/>
        <item m="1" x="345"/>
        <item m="1" x="382"/>
        <item m="1" x="414"/>
        <item m="1" x="443"/>
        <item m="1" x="477"/>
        <item m="1" x="517"/>
        <item m="1" x="551"/>
        <item m="1" x="579"/>
        <item m="1" x="610"/>
        <item m="1" x="682"/>
        <item m="1" x="719"/>
        <item m="1" x="746"/>
        <item m="1" x="784"/>
        <item m="1" x="843"/>
        <item m="1" x="910"/>
        <item m="1" x="950"/>
        <item m="1" x="981"/>
        <item m="1" x="1044"/>
        <item m="1" x="1113"/>
        <item m="1" x="1149"/>
        <item m="1" x="1176"/>
        <item m="1" x="1210"/>
        <item m="1" x="1242"/>
        <item m="1" x="1478"/>
        <item m="1" x="1509"/>
        <item m="1" x="1608"/>
        <item m="1" x="1642"/>
        <item m="1" x="1677"/>
        <item m="1" x="1703"/>
        <item m="1" x="1736"/>
        <item m="1" x="1805"/>
        <item m="1" x="1834"/>
        <item m="1" x="1875"/>
        <item m="1" x="1904"/>
        <item m="1" x="1943"/>
        <item m="1" x="1974"/>
        <item m="1" x="2008"/>
        <item m="1" x="2040"/>
        <item m="1" x="2113"/>
        <item m="1" x="2146"/>
        <item m="1" x="2213"/>
        <item m="1" x="2244"/>
        <item m="1" x="2278"/>
        <item m="1" x="2316"/>
        <item m="1" x="2380"/>
        <item m="1" x="2415"/>
        <item m="1" x="2451"/>
        <item m="1" x="2490"/>
        <item m="1" x="2562"/>
        <item m="1" x="2602"/>
        <item m="1" x="2636"/>
        <item m="1" x="2700"/>
        <item m="1" x="2732"/>
        <item m="1" x="2763"/>
        <item m="1" x="2832"/>
        <item m="1" x="2863"/>
        <item m="1" x="2930"/>
        <item m="1" x="2992"/>
        <item m="1" x="3060"/>
        <item m="1" x="3093"/>
        <item m="1" x="3129"/>
        <item m="1" x="3163"/>
        <item m="1" x="3198"/>
        <item m="1" x="3237"/>
        <item m="1" x="3269"/>
        <item m="1" x="3305"/>
        <item m="1" x="3413"/>
        <item m="1" x="3615"/>
        <item m="1" x="3678"/>
        <item m="1" x="3710"/>
        <item m="1" x="3740"/>
        <item m="1" x="3776"/>
        <item m="1" x="3808"/>
        <item m="1" x="3838"/>
        <item m="1" x="3887"/>
        <item m="1" x="3928"/>
        <item m="1" x="4019"/>
        <item m="1" x="4048"/>
        <item m="1" x="4078"/>
        <item m="1" x="4115"/>
        <item m="1" x="4152"/>
        <item m="1" x="4182"/>
        <item m="1" x="4210"/>
        <item m="1" x="4246"/>
        <item m="1" x="4279"/>
        <item m="1" x="4309"/>
        <item m="1" x="4340"/>
        <item m="1" x="4368"/>
        <item m="1" x="4400"/>
        <item m="1" x="4440"/>
        <item m="1" x="4498"/>
        <item m="1" x="4659"/>
        <item m="1" x="4733"/>
        <item m="1" x="4769"/>
        <item m="1" x="4809"/>
        <item m="1" x="4835"/>
        <item m="1" x="4866"/>
        <item m="1" x="4937"/>
        <item m="1" x="4978"/>
        <item m="1" x="5008"/>
        <item m="1" x="5039"/>
        <item m="1" x="5069"/>
        <item m="1" x="5105"/>
        <item m="1" x="5170"/>
        <item m="1" x="5235"/>
        <item m="1" x="5273"/>
        <item m="1" x="5311"/>
        <item m="1" x="5337"/>
        <item m="1" x="5374"/>
        <item m="1" x="5400"/>
        <item m="1" x="5435"/>
        <item m="1" x="5470"/>
        <item m="1" x="5644"/>
        <item m="1" x="5728"/>
        <item m="1" x="5860"/>
        <item m="1" x="5893"/>
        <item m="1" x="5920"/>
        <item m="1" x="5942"/>
        <item m="1" x="5972"/>
        <item m="1" x="6002"/>
        <item m="1" x="6159"/>
        <item m="1" x="6193"/>
        <item m="1" x="6217"/>
        <item m="1" x="6243"/>
        <item m="1" x="6280"/>
        <item m="1" x="6308"/>
        <item m="1" x="6344"/>
        <item m="1" x="6402"/>
        <item m="1" x="6429"/>
        <item m="1" x="6520"/>
        <item m="1" x="6558"/>
        <item m="1" x="6595"/>
        <item m="1" x="6630"/>
        <item m="1" x="6664"/>
        <item m="1" x="6731"/>
        <item m="1" x="6757"/>
        <item m="1" x="6792"/>
        <item m="1" x="6824"/>
        <item m="1" x="6859"/>
        <item m="1" x="6894"/>
        <item m="1" x="6924"/>
        <item m="1" x="6956"/>
        <item m="1" x="6982"/>
        <item m="1" x="7016"/>
        <item m="1" x="7079"/>
        <item m="1" x="7107"/>
        <item m="1" x="7135"/>
        <item m="1" x="7168"/>
        <item m="1" x="7229"/>
        <item m="1" x="7263"/>
        <item m="1" x="7295"/>
        <item m="1" x="7323"/>
        <item m="1" x="55"/>
        <item m="1" x="136"/>
        <item m="1" x="179"/>
        <item m="1" x="220"/>
        <item m="1" x="273"/>
        <item m="1" x="315"/>
        <item m="1" x="352"/>
        <item m="1" x="523"/>
        <item m="1" x="557"/>
        <item m="1" x="586"/>
        <item m="1" x="616"/>
        <item m="1" x="651"/>
        <item m="1" x="688"/>
        <item m="1" x="756"/>
        <item m="1" x="789"/>
        <item m="1" x="820"/>
        <item m="1" x="850"/>
        <item m="1" x="881"/>
        <item m="1" x="954"/>
        <item m="1" x="983"/>
        <item m="1" x="1016"/>
        <item m="1" x="1047"/>
        <item m="1" x="1082"/>
        <item m="1" x="1121"/>
        <item m="1" x="1154"/>
        <item m="1" x="1181"/>
        <item m="1" x="1212"/>
        <item m="1" x="1280"/>
        <item m="1" x="1310"/>
        <item m="1" x="1343"/>
        <item m="1" x="1373"/>
        <item m="1" x="1442"/>
        <item m="1" x="1482"/>
        <item m="1" x="1513"/>
        <item m="1" x="1574"/>
        <item m="1" x="1612"/>
        <item m="1" x="1646"/>
        <item m="1" x="1708"/>
        <item m="1" x="1740"/>
        <item m="1" x="1771"/>
        <item m="1" x="1810"/>
        <item m="1" x="1840"/>
        <item m="1" x="1879"/>
        <item m="1" x="1908"/>
        <item m="1" x="1950"/>
        <item m="1" x="1978"/>
        <item m="1" x="2012"/>
        <item m="1" x="2048"/>
        <item m="1" x="2078"/>
        <item m="1" x="2119"/>
        <item m="1" x="2153"/>
        <item m="1" x="2188"/>
        <item m="1" x="2284"/>
        <item m="1" x="2353"/>
        <item m="1" x="2388"/>
        <item m="1" x="2420"/>
        <item m="1" x="2457"/>
        <item m="1" x="2642"/>
        <item m="1" x="2671"/>
        <item m="1" x="2705"/>
        <item m="1" x="2738"/>
        <item m="1" x="2765"/>
        <item m="1" x="2835"/>
        <item m="1" x="2869"/>
        <item m="1" x="2900"/>
        <item m="1" x="2934"/>
        <item m="1" x="2999"/>
        <item m="1" x="3066"/>
        <item m="1" x="3098"/>
        <item m="1" x="3132"/>
        <item m="1" x="3167"/>
        <item m="1" x="3206"/>
        <item m="1" x="3243"/>
        <item m="1" x="3312"/>
        <item m="1" x="3349"/>
        <item m="1" x="3387"/>
        <item m="1" x="3417"/>
        <item m="1" x="3450"/>
        <item m="1" x="3554"/>
        <item m="1" x="3587"/>
        <item m="1" x="3617"/>
        <item m="1" x="3652"/>
        <item m="1" x="3684"/>
        <item m="1" x="3715"/>
        <item m="1" x="3746"/>
        <item m="1" x="3782"/>
        <item m="1" x="3814"/>
        <item m="1" x="3870"/>
        <item m="1" x="3932"/>
        <item m="1" x="3962"/>
        <item m="1" x="3997"/>
        <item m="1" x="4023"/>
        <item m="1" x="4053"/>
        <item m="1" x="4083"/>
        <item m="1" x="4122"/>
        <item m="1" x="4216"/>
        <item m="1" x="4251"/>
        <item m="1" x="4344"/>
        <item m="1" x="4405"/>
        <item m="1" x="4473"/>
        <item m="1" x="4507"/>
        <item m="1" x="4539"/>
        <item m="1" x="4702"/>
        <item m="1" x="4740"/>
        <item m="1" x="4778"/>
        <item m="1" x="4813"/>
        <item m="1" x="4841"/>
        <item m="1" x="4870"/>
        <item m="1" x="4907"/>
        <item m="1" x="4942"/>
        <item m="1" x="4985"/>
        <item m="1" x="5014"/>
        <item m="1" x="5042"/>
        <item m="1" x="5111"/>
        <item m="1" x="5143"/>
        <item m="1" x="5177"/>
        <item m="1" x="5212"/>
        <item m="1" x="5280"/>
        <item m="1" x="5316"/>
        <item m="1" x="5339"/>
        <item m="1" x="5440"/>
        <item m="1" x="5477"/>
        <item m="1" x="5536"/>
        <item m="1" x="5568"/>
        <item m="1" x="5622"/>
        <item m="1" x="5650"/>
        <item m="1" x="5681"/>
        <item m="1" x="5713"/>
        <item m="1" x="5732"/>
        <item m="1" x="5795"/>
        <item m="1" x="5830"/>
        <item m="1" x="5864"/>
        <item m="1" x="5925"/>
        <item m="1" x="5947"/>
        <item m="1" x="6010"/>
        <item m="1" x="6034"/>
        <item m="1" x="6060"/>
        <item m="1" x="6165"/>
        <item m="1" x="6247"/>
        <item m="1" x="6284"/>
        <item m="1" x="6312"/>
        <item m="1" x="6350"/>
        <item m="1" x="6382"/>
        <item m="1" x="6434"/>
        <item m="1" x="6463"/>
        <item m="1" x="6498"/>
        <item m="1" x="6526"/>
        <item m="1" x="6735"/>
        <item m="1" x="6797"/>
        <item m="1" x="6830"/>
        <item m="1" x="6863"/>
        <item m="1" x="6899"/>
        <item m="1" x="6929"/>
        <item m="1" x="6987"/>
        <item m="1" x="7021"/>
        <item m="1" x="7083"/>
        <item m="1" x="7111"/>
        <item m="1" x="7139"/>
        <item m="1" x="7201"/>
        <item m="1" x="7232"/>
        <item m="1" x="7268"/>
        <item m="1" x="7326"/>
        <item m="1" x="8"/>
        <item m="1" x="66"/>
        <item m="1" x="185"/>
        <item m="1" x="227"/>
        <item m="1" x="359"/>
        <item m="1" x="394"/>
        <item m="1" x="429"/>
        <item m="1" x="488"/>
        <item m="1" x="528"/>
        <item m="1" x="560"/>
        <item m="1" x="592"/>
        <item m="1" x="621"/>
        <item m="1" x="658"/>
        <item m="1" x="696"/>
        <item m="1" x="728"/>
        <item m="1" x="761"/>
        <item m="1" x="795"/>
        <item m="1" x="824"/>
        <item m="1" x="887"/>
        <item m="1" x="924"/>
        <item m="1" x="959"/>
        <item m="1" x="989"/>
        <item m="1" x="1021"/>
        <item m="1" x="1052"/>
        <item m="1" x="1087"/>
        <item m="1" x="1126"/>
        <item m="1" x="1218"/>
        <item m="1" x="1251"/>
        <item m="1" x="1286"/>
        <item m="1" x="1316"/>
        <item m="1" x="1347"/>
        <item m="1" x="1383"/>
        <item m="1" x="1417"/>
        <item m="1" x="1448"/>
        <item m="1" x="1487"/>
        <item m="1" x="1649"/>
        <item m="1" x="1715"/>
        <item m="1" x="1749"/>
        <item m="1" x="1847"/>
        <item m="1" x="1883"/>
        <item m="1" x="1913"/>
        <item m="1" x="1954"/>
        <item m="1" x="1983"/>
        <item m="1" x="2016"/>
        <item m="1" x="2052"/>
        <item m="1" x="2085"/>
        <item m="1" x="2122"/>
        <item m="1" x="2158"/>
        <item m="1" x="2191"/>
        <item m="1" x="2221"/>
        <item m="1" x="2254"/>
        <item m="1" x="2289"/>
        <item m="1" x="2324"/>
        <item m="1" x="2358"/>
        <item m="1" x="2393"/>
        <item m="1" x="2461"/>
        <item m="1" x="2508"/>
        <item m="1" x="2542"/>
        <item m="1" x="2573"/>
        <item m="1" x="2609"/>
        <item m="1" x="2647"/>
        <item m="1" x="2676"/>
        <item m="1" x="2711"/>
        <item m="1" x="2741"/>
        <item m="1" x="2772"/>
        <item m="1" x="2795"/>
        <item m="1" x="2841"/>
        <item m="1" x="2873"/>
        <item m="1" x="2904"/>
        <item m="1" x="2935"/>
        <item m="1" x="2974"/>
        <item m="1" x="3004"/>
        <item m="1" x="3036"/>
        <item m="1" x="3072"/>
        <item m="1" x="3102"/>
        <item m="1" x="3140"/>
        <item m="1" x="3173"/>
        <item m="1" x="3211"/>
        <item m="1" x="3247"/>
        <item m="1" x="3281"/>
        <item m="1" x="3319"/>
        <item m="1" x="3357"/>
        <item m="1" x="3422"/>
        <item m="1" x="3456"/>
        <item m="1" x="3492"/>
        <item m="1" x="3560"/>
        <item m="1" x="3595"/>
        <item m="1" x="3786"/>
        <item m="1" x="3821"/>
        <item m="1" x="3848"/>
        <item m="1" x="3901"/>
        <item m="1" x="3934"/>
        <item m="1" x="3969"/>
        <item m="1" x="4030"/>
        <item m="1" x="4061"/>
        <item m="1" x="4089"/>
        <item m="1" x="4129"/>
        <item m="1" x="4159"/>
        <item m="1" x="4195"/>
        <item m="1" x="4224"/>
        <item m="1" x="4287"/>
        <item m="1" x="4321"/>
        <item m="1" x="4348"/>
        <item m="1" x="4379"/>
        <item m="1" x="4411"/>
        <item m="1" x="4450"/>
        <item m="1" x="4476"/>
        <item m="1" x="4515"/>
        <item m="1" x="4547"/>
        <item m="1" x="4575"/>
        <item m="1" x="4641"/>
        <item m="1" x="4708"/>
        <item m="1" x="4744"/>
        <item m="1" x="4785"/>
        <item m="1" x="4818"/>
        <item m="1" x="4847"/>
        <item m="1" x="4912"/>
        <item m="1" x="4952"/>
        <item m="1" x="5020"/>
        <item m="1" x="5048"/>
        <item m="1" x="5083"/>
        <item m="1" x="5149"/>
        <item m="1" x="5185"/>
        <item m="1" x="5216"/>
        <item m="1" x="5247"/>
        <item m="1" x="5287"/>
        <item m="1" x="5346"/>
        <item m="1" x="5381"/>
        <item m="1" x="5408"/>
        <item m="1" x="5446"/>
        <item m="1" x="5509"/>
        <item m="1" x="5540"/>
        <item m="1" x="5571"/>
        <item m="1" x="5600"/>
        <item m="1" x="5626"/>
        <item m="1" x="5802"/>
        <item m="1" x="5836"/>
        <item m="1" x="5868"/>
        <item m="1" x="5928"/>
        <item m="1" x="5955"/>
        <item m="1" x="6013"/>
        <item m="1" x="6038"/>
        <item m="1" x="6066"/>
        <item m="1" x="6097"/>
        <item m="1" x="6130"/>
        <item m="1" x="6168"/>
        <item m="1" x="6199"/>
        <item m="1" x="6226"/>
        <item m="1" x="6255"/>
        <item m="1" x="6288"/>
        <item m="1" x="6316"/>
        <item m="1" x="6356"/>
        <item m="1" x="6385"/>
        <item m="1" x="6440"/>
        <item m="1" x="6468"/>
        <item m="1" x="6529"/>
        <item m="1" x="6570"/>
        <item m="1" x="6611"/>
        <item m="1" x="6643"/>
        <item m="1" x="6678"/>
        <item m="1" x="6710"/>
        <item m="1" x="6740"/>
        <item m="1" x="6769"/>
        <item m="1" x="6803"/>
        <item m="1" x="6834"/>
        <item m="1" x="6869"/>
        <item m="1" x="6903"/>
        <item m="1" x="6934"/>
        <item m="1" x="6963"/>
        <item m="1" x="6992"/>
        <item m="1" x="7028"/>
        <item m="1" x="7058"/>
        <item m="1" x="7086"/>
        <item m="1" x="7145"/>
        <item m="1" x="7178"/>
        <item m="1" x="7206"/>
        <item m="1" x="7239"/>
        <item m="1" x="7302"/>
        <item m="1" x="7332"/>
        <item m="1" x="19"/>
        <item m="1" x="112"/>
        <item m="1" x="149"/>
        <item m="1" x="188"/>
        <item m="1" x="235"/>
        <item m="1" x="291"/>
        <item m="1" x="322"/>
        <item m="1" x="364"/>
        <item m="1" x="432"/>
        <item m="1" x="459"/>
        <item m="1" x="492"/>
        <item m="1" x="534"/>
        <item m="1" x="700"/>
        <item m="1" x="734"/>
        <item m="1" x="767"/>
        <item m="1" x="801"/>
        <item m="1" x="830"/>
        <item m="1" x="863"/>
        <item m="1" x="895"/>
        <item m="1" x="931"/>
        <item m="1" x="966"/>
        <item m="1" x="994"/>
        <item m="1" x="1028"/>
        <item m="1" x="1061"/>
        <item m="1" x="1096"/>
        <item m="1" x="1133"/>
        <item m="1" x="1160"/>
        <item m="1" x="1191"/>
        <item m="1" x="1221"/>
        <item m="1" x="1258"/>
        <item m="1" x="1290"/>
        <item m="1" x="1321"/>
        <item m="1" x="1353"/>
        <item m="1" x="1388"/>
        <item m="1" x="1424"/>
        <item m="1" x="1590"/>
        <item m="1" x="1625"/>
        <item m="1" x="1654"/>
        <item m="1" x="1689"/>
        <item m="1" x="1720"/>
        <item m="1" x="1753"/>
        <item m="1" x="1783"/>
        <item m="1" x="1817"/>
        <item m="1" x="1855"/>
        <item m="1" x="1888"/>
        <item m="1" x="1920"/>
        <item m="1" x="1960"/>
        <item m="1" x="1986"/>
        <item m="1" x="2022"/>
        <item m="1" x="2058"/>
        <item m="1" x="2093"/>
        <item m="1" x="2129"/>
        <item m="1" x="2160"/>
        <item m="1" x="2196"/>
        <item m="1" x="2225"/>
        <item m="1" x="2261"/>
        <item m="1" x="2294"/>
        <item m="1" x="2329"/>
        <item m="1" x="2364"/>
        <item m="1" x="2400"/>
        <item m="1" x="2434"/>
        <item m="1" x="2466"/>
        <item m="1" x="2512"/>
        <item m="1" x="2550"/>
        <item m="1" x="2582"/>
        <item m="1" x="2616"/>
        <item m="1" x="2652"/>
        <item m="1" x="2805"/>
        <item m="1" x="2845"/>
        <item m="1" x="2880"/>
        <item m="1" x="2912"/>
        <item m="1" x="2945"/>
        <item m="1" x="2977"/>
        <item m="1" x="3011"/>
        <item m="1" x="3040"/>
        <item m="1" x="3076"/>
        <item m="1" x="3110"/>
        <item m="1" x="3143"/>
        <item m="1" x="3180"/>
        <item m="1" x="3215"/>
        <item m="1" x="3251"/>
        <item m="1" x="3286"/>
        <item m="1" x="3324"/>
        <item m="1" x="3362"/>
        <item m="1" x="3395"/>
        <item m="1" x="3426"/>
        <item m="1" x="3460"/>
        <item m="1" x="3499"/>
        <item m="1" x="3528"/>
        <item m="1" x="3563"/>
        <item m="1" x="3599"/>
        <item m="1" x="3626"/>
        <item m="1" x="3660"/>
        <item m="1" x="3691"/>
        <item m="1" x="3724"/>
        <item m="1" x="3758"/>
        <item m="1" x="3792"/>
        <item m="1" x="3825"/>
        <item m="1" x="3853"/>
        <item m="1" x="3875"/>
        <item m="1" x="3904"/>
        <item m="1" x="3939"/>
        <item m="1" x="3975"/>
        <item m="1" x="4005"/>
        <item m="1" x="4033"/>
        <item m="1" x="4066"/>
        <item m="1" x="4095"/>
        <item m="1" x="4133"/>
        <item m="1" x="4168"/>
        <item m="1" x="4199"/>
        <item m="1" x="4229"/>
        <item m="1" x="4260"/>
        <item m="1" x="4291"/>
        <item m="1" x="4329"/>
        <item m="1" x="4354"/>
        <item m="1" x="4385"/>
        <item m="1" x="4418"/>
        <item m="1" x="4456"/>
        <item m="1" x="4483"/>
        <item m="1" x="4520"/>
        <item m="1" x="4552"/>
        <item m="1" x="4581"/>
        <item m="1" x="4615"/>
        <item m="1" x="4645"/>
        <item m="1" x="4682"/>
        <item m="1" x="4714"/>
        <item m="1" x="4885"/>
        <item m="1" x="4919"/>
        <item m="1" x="4958"/>
        <item m="1" x="4992"/>
        <item m="1" x="5025"/>
        <item m="1" x="5055"/>
        <item m="1" x="5086"/>
        <item m="1" x="5120"/>
        <item m="1" x="5154"/>
        <item m="1" x="5191"/>
        <item m="1" x="5222"/>
        <item m="1" x="5253"/>
        <item m="1" x="5291"/>
        <item m="1" x="5321"/>
        <item m="1" x="5352"/>
        <item m="1" x="5386"/>
        <item m="1" x="5414"/>
        <item m="1" x="5452"/>
        <item m="1" x="5484"/>
        <item m="1" x="5516"/>
        <item m="1" x="5546"/>
        <item m="1" x="5576"/>
        <item m="1" x="5601"/>
        <item m="1" x="5630"/>
        <item m="1" x="5662"/>
        <item m="1" x="5691"/>
        <item m="1" x="5718"/>
        <item m="1" x="5745"/>
        <item m="1" x="5774"/>
        <item m="1" x="5807"/>
        <item m="1" x="5842"/>
        <item m="1" x="5906"/>
        <item m="1" x="5931"/>
        <item m="1" x="5960"/>
        <item m="1" x="5988"/>
        <item m="1" x="6016"/>
        <item m="1" x="6043"/>
        <item m="1" x="6071"/>
        <item m="1" x="6102"/>
        <item m="1" x="6133"/>
        <item m="1" x="6173"/>
        <item m="1" x="6203"/>
        <item m="1" x="6231"/>
        <item m="1" x="6261"/>
        <item m="1" x="6293"/>
        <item m="1" x="6321"/>
        <item m="1" x="6363"/>
        <item m="1" x="6388"/>
        <item m="1" x="6414"/>
        <item m="1" x="6445"/>
        <item m="1" x="6477"/>
        <item m="1" x="6538"/>
        <item m="1" x="6579"/>
        <item m="1" x="6617"/>
        <item m="1" x="6648"/>
        <item m="1" x="6686"/>
        <item m="1" x="6715"/>
        <item m="1" x="6910"/>
        <item m="1" x="6940"/>
        <item m="1" x="6966"/>
        <item m="1" x="6997"/>
        <item m="1" x="7033"/>
        <item m="1" x="7062"/>
        <item m="1" x="7092"/>
        <item m="1" x="7120"/>
        <item m="1" x="7152"/>
        <item m="1" x="7183"/>
        <item m="1" x="7213"/>
        <item m="1" x="7245"/>
        <item m="1" x="7277"/>
        <item m="1" x="7338"/>
        <item m="1" x="30"/>
        <item m="1" x="78"/>
        <item m="1" x="117"/>
        <item m="1" x="155"/>
        <item m="1" x="196"/>
        <item m="1" x="245"/>
        <item m="1" x="296"/>
        <item m="1" x="331"/>
        <item m="1" x="369"/>
        <item m="1" x="404"/>
        <item m="1" x="435"/>
        <item m="1" x="464"/>
        <item m="1" x="498"/>
        <item m="1" x="540"/>
        <item m="1" x="570"/>
        <item m="1" x="600"/>
        <item m="1" x="634"/>
        <item m="1" x="667"/>
        <item m="1" x="705"/>
        <item m="1" x="737"/>
        <item m="1" x="773"/>
        <item m="1" x="804"/>
        <item m="1" x="834"/>
        <item m="1" x="867"/>
        <item m="1" x="900"/>
        <item m="1" x="935"/>
        <item m="1" x="970"/>
        <item m="1" x="1000"/>
        <item m="1" x="1034"/>
        <item m="1" x="1066"/>
        <item m="1" x="1101"/>
        <item m="1" x="1137"/>
        <item m="1" x="1164"/>
        <item m="1" x="1196"/>
        <item m="1" x="1230"/>
        <item m="1" x="1261"/>
        <item m="1" x="1297"/>
        <item m="1" x="1325"/>
        <item m="1" x="1357"/>
        <item m="1" x="1390"/>
        <item m="1" x="1429"/>
        <item m="1" x="1467"/>
        <item m="1" x="1492"/>
        <item m="1" x="1523"/>
        <item m="1" x="1558"/>
        <item m="1" x="1596"/>
        <item m="1" x="1629"/>
        <item m="1" x="1660"/>
        <item m="1" x="1861"/>
        <item m="1" x="1895"/>
        <item m="1" x="1929"/>
        <item m="1" x="1967"/>
        <item m="1" x="1992"/>
        <item m="1" x="2028"/>
        <item m="1" x="2064"/>
        <item m="1" x="2097"/>
        <item m="1" x="2137"/>
        <item m="1" x="2167"/>
        <item m="1" x="2201"/>
        <item m="1" x="2230"/>
        <item m="1" x="2264"/>
        <item m="1" x="2303"/>
        <item m="1" x="2332"/>
        <item m="1" x="2370"/>
        <item m="1" x="2404"/>
        <item m="1" x="2439"/>
        <item m="1" x="2473"/>
        <item m="1" x="2514"/>
        <item m="1" x="2553"/>
        <item m="1" x="2585"/>
        <item m="1" x="2623"/>
        <item m="1" x="2657"/>
        <item m="1" x="2685"/>
        <item m="1" x="2719"/>
        <item m="1" x="2750"/>
        <item m="1" x="2780"/>
        <item m="1" x="2816"/>
        <item m="1" x="2850"/>
        <item m="1" x="2886"/>
        <item m="1" x="2917"/>
        <item m="1" x="2953"/>
        <item m="1" x="2980"/>
        <item m="1" x="3050"/>
        <item m="1" x="3081"/>
        <item m="1" x="3117"/>
        <item m="1" x="3147"/>
        <item m="1" x="3188"/>
        <item m="1" x="3224"/>
        <item m="1" x="3255"/>
        <item m="1" x="3292"/>
        <item m="1" x="3332"/>
        <item m="1" x="3367"/>
        <item m="1" x="3402"/>
        <item m="1" x="3431"/>
        <item m="1" x="3468"/>
        <item m="1" x="3502"/>
        <item m="1" x="3536"/>
        <item m="1" x="3568"/>
        <item m="1" x="3603"/>
        <item m="1" x="3634"/>
        <item m="1" x="3667"/>
        <item m="1" x="3697"/>
        <item m="1" x="3732"/>
        <item m="1" x="3763"/>
        <item m="1" x="3798"/>
        <item m="1" x="3981"/>
        <item m="1" x="4009"/>
        <item m="1" x="4039"/>
        <item m="1" x="4069"/>
        <item m="1" x="4101"/>
        <item m="1" x="4138"/>
        <item m="1" x="4173"/>
        <item m="1" x="4202"/>
        <item m="1" x="4235"/>
        <item m="1" x="4267"/>
        <item m="1" x="4293"/>
        <item m="1" x="4332"/>
        <item m="1" x="4358"/>
        <item m="1" x="4388"/>
        <item m="1" x="4425"/>
        <item m="1" x="4459"/>
        <item m="1" x="4487"/>
        <item m="1" x="4524"/>
        <item m="1" x="4556"/>
        <item m="1" x="4587"/>
        <item m="1" x="4620"/>
        <item m="1" x="4649"/>
        <item m="1" x="4686"/>
        <item m="1" x="4720"/>
        <item m="1" x="4756"/>
        <item m="1" x="4796"/>
        <item m="1" x="4825"/>
        <item m="1" x="4856"/>
        <item m="1" x="4893"/>
        <item m="1" x="4923"/>
        <item m="1" x="4963"/>
        <item m="1" x="4999"/>
        <item m="1" x="5031"/>
        <item m="1" x="5061"/>
        <item m="1" x="5093"/>
        <item m="1" x="5126"/>
        <item m="1" x="5158"/>
        <item m="1" x="5196"/>
        <item m="1" x="5228"/>
        <item m="1" x="5259"/>
        <item m="1" x="5298"/>
        <item m="1" x="5326"/>
        <item m="1" x="5360"/>
        <item m="1" x="5388"/>
        <item m="1" x="5417"/>
        <item m="1" x="5458"/>
        <item m="1" x="5489"/>
        <item m="1" x="5522"/>
        <item m="1" x="5553"/>
        <item m="1" x="5582"/>
        <item m="1" x="5605"/>
        <item m="1" x="5636"/>
        <item m="1" x="5667"/>
        <item m="1" x="5700"/>
        <item m="1" x="5719"/>
        <item m="1" x="5749"/>
        <item m="1" x="5781"/>
        <item m="1" x="5812"/>
        <item m="1" x="5997"/>
        <item m="1" x="6022"/>
        <item m="1" x="6045"/>
        <item m="1" x="6075"/>
        <item m="1" x="6111"/>
        <item m="1" x="6141"/>
        <item m="1" x="6178"/>
        <item m="1" x="6205"/>
        <item m="1" x="6236"/>
        <item m="1" x="6268"/>
        <item m="1" x="6299"/>
        <item m="1" x="6326"/>
        <item m="1" x="6366"/>
        <item m="1" x="6392"/>
        <item m="1" x="6420"/>
        <item m="1" x="6450"/>
        <item m="1" x="6480"/>
        <item m="1" x="6509"/>
        <item m="1" x="6547"/>
        <item m="1" x="6583"/>
        <item m="1" x="6620"/>
        <item m="1" x="6651"/>
        <item m="1" x="6690"/>
        <item m="1" x="6717"/>
        <item m="1" x="6749"/>
        <item m="1" x="6780"/>
        <item m="1" x="6816"/>
        <item m="1" x="6846"/>
        <item m="1" x="6885"/>
        <item m="1" x="6915"/>
        <item m="1" x="6945"/>
        <item m="1" x="6970"/>
        <item m="1" x="7002"/>
        <item m="1" x="7038"/>
        <item m="1" x="7068"/>
        <item m="1" x="7096"/>
        <item m="1" x="7125"/>
        <item m="1" x="7158"/>
        <item m="1" x="7189"/>
        <item m="1" x="7218"/>
        <item m="1" x="7251"/>
        <item m="1" x="7280"/>
        <item m="1" x="7312"/>
        <item m="1" x="7340"/>
        <item m="1" x="39"/>
        <item m="1" x="81"/>
        <item m="1" x="121"/>
        <item m="1" x="160"/>
        <item m="1" x="203"/>
        <item m="1" x="258"/>
        <item m="1" x="300"/>
        <item m="1" x="339"/>
        <item m="1" x="373"/>
        <item m="1" x="409"/>
        <item m="1" x="440"/>
        <item m="1" x="470"/>
        <item m="1" x="508"/>
        <item m="1" x="544"/>
        <item m="1" x="572"/>
        <item m="1" x="607"/>
        <item m="1" x="639"/>
        <item m="1" x="674"/>
        <item m="1" x="712"/>
        <item m="1" x="904"/>
        <item m="1" x="976"/>
        <item m="1" x="1007"/>
        <item m="1" x="1038"/>
        <item m="1" x="1072"/>
        <item m="1" x="1105"/>
        <item m="1" x="1144"/>
        <item m="1" x="1169"/>
        <item m="1" x="1202"/>
        <item m="1" x="1235"/>
        <item m="1" x="1269"/>
        <item m="1" x="1301"/>
        <item m="1" x="1331"/>
        <item m="1" x="1359"/>
        <item m="1" x="1395"/>
        <item m="1" x="1433"/>
        <item m="1" x="1471"/>
        <item m="1" x="1501"/>
        <item m="1" x="1526"/>
        <item m="1" x="1564"/>
        <item m="1" x="1600"/>
        <item m="1" x="1635"/>
        <item m="1" x="1668"/>
        <item m="1" x="1696"/>
        <item m="1" x="1731"/>
        <item m="1" x="1760"/>
        <item m="1" x="1795"/>
        <item m="1" x="1829"/>
        <item m="1" x="1866"/>
        <item m="1" x="1899"/>
        <item m="1" x="1935"/>
        <item m="1" x="1971"/>
        <item m="1" x="2000"/>
        <item m="1" x="2031"/>
        <item m="1" x="2067"/>
        <item m="1" x="2102"/>
        <item m="1" x="2140"/>
        <item m="1" x="2173"/>
        <item m="1" x="2207"/>
        <item m="1" x="2235"/>
        <item m="1" x="2270"/>
        <item m="1" x="2310"/>
        <item m="1" x="2338"/>
        <item m="1" x="2373"/>
        <item m="1" x="2410"/>
        <item m="1" x="2443"/>
        <item m="1" x="2482"/>
        <item m="1" x="2522"/>
        <item m="1" x="2557"/>
        <item m="1" x="2593"/>
        <item m="1" x="2631"/>
        <item m="1" x="2662"/>
        <item m="1" x="2691"/>
        <item m="1" x="2725"/>
        <item m="1" x="2756"/>
        <item m="1" x="2784"/>
        <item m="1" x="2823"/>
        <item m="1" x="3015"/>
        <item m="1" x="3055"/>
        <item m="1" x="3085"/>
        <item m="1" x="3123"/>
        <item m="1" x="3156"/>
        <item m="1" x="3193"/>
        <item m="1" x="3230"/>
        <item m="1" x="3262"/>
        <item m="1" x="3299"/>
        <item m="1" x="3337"/>
        <item m="1" x="3372"/>
        <item m="1" x="3407"/>
        <item m="1" x="3438"/>
        <item m="1" x="3471"/>
        <item m="1" x="3507"/>
        <item m="1" x="3541"/>
        <item m="1" x="3572"/>
        <item m="1" x="3607"/>
        <item m="1" x="3640"/>
        <item m="1" x="3672"/>
        <item m="1" x="3702"/>
        <item m="1" x="3734"/>
        <item m="1" x="3767"/>
        <item m="1" x="3802"/>
        <item m="1" x="3861"/>
        <item m="1" x="3881"/>
        <item m="1" x="3918"/>
        <item m="1" x="3951"/>
        <item m="1" x="3987"/>
        <item m="1" x="4012"/>
        <item m="1" x="4044"/>
        <item m="1" x="4073"/>
        <item m="1" x="4110"/>
        <item m="1" x="4144"/>
        <item m="1" x="4176"/>
        <item m="1" x="4204"/>
        <item m="1" x="4239"/>
        <item m="1" x="4273"/>
        <item m="1" x="4299"/>
        <item m="1" x="4335"/>
        <item m="1" x="4364"/>
        <item m="1" x="4392"/>
        <item m="1" x="4433"/>
        <item m="1" x="4462"/>
        <item m="1" x="4491"/>
        <item m="1" x="4530"/>
        <item m="1" x="4559"/>
        <item m="1" x="4592"/>
        <item m="1" x="4627"/>
        <item m="1" x="4652"/>
        <item m="1" x="4689"/>
        <item m="1" x="4724"/>
        <item m="1" x="4762"/>
        <item m="1" x="4803"/>
        <item m="1" x="4828"/>
        <item m="1" x="4860"/>
        <item m="1" x="4898"/>
        <item m="1" x="5095"/>
        <item m="1" x="5131"/>
        <item m="1" x="5163"/>
        <item m="1" x="5204"/>
        <item m="1" x="5230"/>
        <item m="1" x="5266"/>
        <item m="1" x="5302"/>
        <item m="1" x="5330"/>
        <item m="1" x="5366"/>
        <item m="1" x="5392"/>
        <item m="1" x="5425"/>
        <item m="1" x="5463"/>
        <item m="1" x="5492"/>
        <item m="1" x="5526"/>
        <item m="1" x="5557"/>
        <item m="1" x="5587"/>
        <item m="1" x="5611"/>
        <item m="1" x="5640"/>
        <item m="1" x="5671"/>
        <item m="1" x="5705"/>
        <item m="1" x="5722"/>
        <item m="1" x="5753"/>
        <item m="1" x="5785"/>
        <item m="1" x="5819"/>
        <item m="1" x="5853"/>
        <item m="1" x="5883"/>
        <item m="1" x="5913"/>
        <item m="1" x="5939"/>
        <item m="1" x="5968"/>
        <item m="1" x="5999"/>
        <item m="1" x="6026"/>
        <item m="1" x="6051"/>
        <item m="1" x="6081"/>
        <item m="1" x="6117"/>
        <item m="1" x="6147"/>
        <item m="1" x="6183"/>
        <item m="1" x="6211"/>
        <item m="1" x="6240"/>
        <item m="1" x="6273"/>
        <item m="1" x="6304"/>
        <item m="1" x="6333"/>
        <item m="1" x="6372"/>
        <item m="1" x="6397"/>
        <item m="1" x="6424"/>
        <item m="1" x="6452"/>
        <item m="1" x="6483"/>
        <item m="1" x="6511"/>
        <item m="1" x="6551"/>
        <item m="1" x="6588"/>
        <item m="1" x="6626"/>
        <item m="1" x="6654"/>
        <item m="1" x="6696"/>
        <item m="1" x="6724"/>
        <item m="1" x="6751"/>
        <item m="1" x="6784"/>
        <item m="1" x="6817"/>
        <item m="1" x="6850"/>
        <item m="1" x="6889"/>
        <item m="1" x="7073"/>
        <item m="1" x="7100"/>
        <item m="1" x="7129"/>
        <item m="1" x="7162"/>
        <item m="1" x="7194"/>
        <item m="1" x="7222"/>
        <item m="1" x="7257"/>
        <item m="1" x="7288"/>
        <item m="1" x="7317"/>
        <item m="1" x="46"/>
        <item m="1" x="88"/>
        <item m="1" x="124"/>
        <item m="1" x="166"/>
        <item m="1" x="207"/>
        <item m="1" x="263"/>
        <item m="1" x="306"/>
        <item m="1" x="343"/>
        <item m="1" x="378"/>
        <item m="1" x="413"/>
        <item m="1" x="441"/>
        <item m="1" x="475"/>
        <item m="1" x="513"/>
        <item m="1" x="549"/>
        <item m="1" x="576"/>
        <item m="1" x="609"/>
        <item m="1" x="642"/>
        <item m="1" x="678"/>
        <item m="1" x="717"/>
        <item m="1" x="745"/>
        <item m="1" x="780"/>
        <item m="1" x="812"/>
        <item m="1" x="840"/>
        <item m="1" x="876"/>
        <item m="1" x="908"/>
        <item m="1" x="948"/>
        <item m="1" x="978"/>
        <item m="1" x="1012"/>
        <item m="1" x="1041"/>
        <item m="1" x="1077"/>
        <item m="1" x="1111"/>
        <item m="1" x="1148"/>
        <item m="1" x="1173"/>
        <item m="1" x="1207"/>
        <item m="1" x="1239"/>
        <item m="1" x="1275"/>
        <item m="1" x="1305"/>
        <item m="1" x="1335"/>
        <item m="1" x="1364"/>
        <item m="1" x="1400"/>
        <item m="1" x="1436"/>
        <item m="1" x="1476"/>
        <item m="1" x="1505"/>
        <item m="1" x="1531"/>
        <item m="1" x="1568"/>
        <item m="1" x="1606"/>
        <item m="1" x="1639"/>
        <item m="1" x="1675"/>
        <item m="1" x="1699"/>
        <item m="1" x="1735"/>
        <item m="1" x="1764"/>
        <item m="1" x="1803"/>
        <item m="1" x="1832"/>
        <item m="1" x="2036"/>
        <item m="1" x="2071"/>
        <item m="1" x="2111"/>
        <item m="1" x="2145"/>
        <item m="1" x="2180"/>
        <item m="1" x="2211"/>
        <item m="1" x="2241"/>
        <item m="1" x="2275"/>
        <item m="1" x="2314"/>
        <item m="1" x="2346"/>
        <item m="1" x="2378"/>
        <item m="1" x="2414"/>
        <item m="1" x="2450"/>
        <item m="1" x="2488"/>
        <item m="1" x="2528"/>
        <item m="1" x="2559"/>
        <item m="1" x="2599"/>
        <item m="1" x="2633"/>
        <item m="1" x="2666"/>
        <item m="1" x="2697"/>
        <item m="1" x="2729"/>
        <item m="1" x="2761"/>
        <item m="1" x="2788"/>
        <item m="1" x="2828"/>
        <item m="1" x="2859"/>
        <item m="1" x="2895"/>
        <item m="1" x="2927"/>
        <item m="1" x="2966"/>
        <item m="1" x="2990"/>
        <item m="1" x="3023"/>
        <item m="1" x="3056"/>
        <item m="1" x="3090"/>
        <item m="1" x="3127"/>
        <item m="1" x="3161"/>
        <item m="1" x="3196"/>
        <item m="1" x="3235"/>
        <item m="1" x="3266"/>
        <item m="1" x="3341"/>
        <item m="1" x="3376"/>
        <item m="1" x="3410"/>
        <item m="1" x="3443"/>
        <item m="1" x="3476"/>
        <item m="1" x="3512"/>
        <item m="1" x="3545"/>
        <item m="1" x="3578"/>
        <item m="1" x="3613"/>
        <item m="1" x="3645"/>
        <item m="1" x="3675"/>
        <item m="1" x="3705"/>
        <item m="1" x="3738"/>
        <item m="1" x="3774"/>
        <item m="1" x="3805"/>
        <item m="1" x="3836"/>
        <item m="1" x="3863"/>
        <item m="1" x="3885"/>
        <item m="1" x="3926"/>
        <item m="1" x="3955"/>
        <item m="1" x="4150"/>
        <item m="1" x="4180"/>
        <item m="1" x="4209"/>
        <item m="1" x="4245"/>
        <item m="1" x="4278"/>
        <item m="1" x="4306"/>
        <item m="1" x="4339"/>
        <item m="1" x="4367"/>
        <item m="1" x="4398"/>
        <item m="1" x="4438"/>
        <item m="1" x="4465"/>
        <item m="1" x="4495"/>
        <item m="1" x="4532"/>
        <item m="1" x="4564"/>
        <item m="1" x="4598"/>
        <item m="1" x="4630"/>
        <item m="1" x="4656"/>
        <item m="1" x="4694"/>
        <item m="1" x="4730"/>
        <item m="1" x="4767"/>
        <item m="1" x="4807"/>
        <item m="1" x="4833"/>
        <item m="1" x="4865"/>
        <item m="1" x="4933"/>
        <item m="1" x="4976"/>
        <item m="1" x="5006"/>
        <item m="1" x="5037"/>
        <item m="1" x="5103"/>
        <item m="1" x="5135"/>
        <item m="1" x="5167"/>
        <item m="1" x="5206"/>
        <item m="1" x="5232"/>
        <item m="1" x="5272"/>
        <item m="1" x="5306"/>
        <item m="1" x="5335"/>
        <item m="1" x="5372"/>
        <item m="1" x="5398"/>
        <item m="1" x="5434"/>
        <item m="1" x="5468"/>
        <item m="1" x="5496"/>
        <item m="1" x="5532"/>
        <item m="1" x="5562"/>
        <item m="1" x="5591"/>
        <item m="1" x="5615"/>
        <item m="1" x="5676"/>
        <item m="1" x="5708"/>
        <item m="1" x="5726"/>
        <item m="1" x="5757"/>
        <item m="1" x="5789"/>
        <item m="1" x="5825"/>
        <item m="1" x="5858"/>
        <item m="1" x="5891"/>
        <item m="1" x="5917"/>
        <item m="1" x="5941"/>
        <item m="1" x="5971"/>
        <item m="1" x="6156"/>
        <item m="1" x="6190"/>
        <item m="1" x="6215"/>
        <item m="1" x="6242"/>
        <item m="1" x="6278"/>
        <item m="1" x="6307"/>
        <item m="1" x="6340"/>
        <item m="1" x="6374"/>
        <item m="1" x="6401"/>
        <item m="1" x="6428"/>
        <item m="1" x="6455"/>
        <item m="1" x="6491"/>
        <item m="1" x="6516"/>
        <item m="1" x="6553"/>
        <item m="1" x="6593"/>
        <item m="1" x="6628"/>
        <item m="1" x="6660"/>
        <item m="1" x="6699"/>
        <item m="1" x="6729"/>
        <item m="1" x="6754"/>
        <item m="1" x="6790"/>
        <item m="1" x="6822"/>
        <item m="1" x="6855"/>
        <item m="1" x="6892"/>
        <item m="1" x="6922"/>
        <item m="1" x="6954"/>
        <item m="1" x="6980"/>
        <item m="1" x="7014"/>
        <item m="1" x="7047"/>
        <item m="1" x="7077"/>
        <item m="1" x="7105"/>
        <item m="1" x="7133"/>
        <item m="1" x="7166"/>
        <item m="1" x="7198"/>
        <item m="1" x="7227"/>
        <item m="1" x="7262"/>
        <item m="1" x="7292"/>
        <item m="1" x="7322"/>
        <item m="1" x="53"/>
        <item m="1" x="96"/>
        <item m="1" x="131"/>
        <item m="1" x="175"/>
        <item m="1" x="217"/>
        <item m="1" x="271"/>
        <item m="1" x="313"/>
        <item m="1" x="349"/>
        <item m="1" x="385"/>
        <item m="1" x="418"/>
        <item m="1" x="446"/>
        <item m="1" x="481"/>
        <item m="1" x="520"/>
        <item m="1" x="554"/>
        <item m="1" x="581"/>
        <item m="1" x="614"/>
        <item m="1" x="649"/>
        <item m="1" x="686"/>
        <item m="1" x="722"/>
        <item m="1" x="752"/>
        <item m="1" x="787"/>
        <item m="1" x="818"/>
        <item m="1" x="848"/>
        <item m="1" x="879"/>
        <item m="1" x="914"/>
        <item m="1" x="1081"/>
        <item m="1" x="1117"/>
        <item m="1" x="1153"/>
        <item m="1" x="1180"/>
        <item m="1" x="1245"/>
        <item m="1" x="1279"/>
        <item m="1" x="1308"/>
        <item m="1" x="1340"/>
        <item m="1" x="1370"/>
        <item m="1" x="1404"/>
        <item m="1" x="1441"/>
        <item m="1" x="1481"/>
        <item m="1" x="1512"/>
        <item m="1" x="1536"/>
        <item m="1" x="1572"/>
        <item m="1" x="1609"/>
        <item m="1" x="1644"/>
        <item m="1" x="1678"/>
        <item m="1" x="1706"/>
        <item m="1" x="1739"/>
        <item m="1" x="1767"/>
        <item m="1" x="1808"/>
        <item m="1" x="1838"/>
        <item m="1" x="1878"/>
        <item m="1" x="1906"/>
        <item m="1" x="1948"/>
        <item m="1" x="1976"/>
        <item m="1" x="2011"/>
        <item m="1" x="2046"/>
        <item m="1" x="2077"/>
        <item m="1" x="2117"/>
        <item m="1" x="2149"/>
        <item m="1" x="2185"/>
        <item m="1" x="2217"/>
        <item m="1" x="2246"/>
        <item m="1" x="2283"/>
        <item m="1" x="2319"/>
        <item m="1" x="2351"/>
        <item m="1" x="2384"/>
        <item m="1" x="2418"/>
        <item m="1" x="2454"/>
        <item m="1" x="2497"/>
        <item m="1" x="2534"/>
        <item m="1" x="2566"/>
        <item m="1" x="2605"/>
        <item m="1" x="2639"/>
        <item m="1" x="2670"/>
        <item m="1" x="2703"/>
        <item m="1" x="2737"/>
        <item m="1" x="2791"/>
        <item m="1" x="2834"/>
        <item m="1" x="2867"/>
        <item m="1" x="2899"/>
        <item m="1" x="2932"/>
        <item m="1" x="2969"/>
        <item m="1" x="2996"/>
        <item m="1" x="3029"/>
        <item m="1" x="3202"/>
        <item m="1" x="3239"/>
        <item m="1" x="3273"/>
        <item m="1" x="3311"/>
        <item m="1" x="3346"/>
        <item m="1" x="3385"/>
        <item m="1" x="3448"/>
        <item m="1" x="3485"/>
        <item m="1" x="3517"/>
        <item m="1" x="3551"/>
        <item m="1" x="3583"/>
        <item m="1" x="3616"/>
        <item m="1" x="3650"/>
        <item m="1" x="3681"/>
        <item m="1" x="3713"/>
        <item m="1" x="3743"/>
        <item m="1" x="3779"/>
        <item m="1" x="3811"/>
        <item m="1" x="3841"/>
        <item m="1" x="3868"/>
        <item m="1" x="3891"/>
        <item m="1" x="3931"/>
        <item m="1" x="3959"/>
        <item m="1" x="3994"/>
        <item m="1" x="4050"/>
        <item m="1" x="4082"/>
        <item m="1" x="4119"/>
        <item m="1" x="4154"/>
        <item m="1" x="4187"/>
        <item m="1" x="4214"/>
        <item m="1" x="4249"/>
        <item m="1" x="4281"/>
        <item m="1" x="4342"/>
        <item m="1" x="4403"/>
        <item m="1" x="4443"/>
        <item m="1" x="4471"/>
        <item m="1" x="4502"/>
        <item m="1" x="4538"/>
        <item m="1" x="4634"/>
        <item m="1" x="4664"/>
        <item m="1" x="4699"/>
        <item m="1" x="4738"/>
        <item m="1" x="4774"/>
        <item m="1" x="4812"/>
        <item m="1" x="4838"/>
        <item m="1" x="4905"/>
        <item m="1" x="4939"/>
        <item m="1" x="4981"/>
        <item m="1" x="5012"/>
        <item m="1" x="5074"/>
        <item m="1" x="5108"/>
        <item m="1" x="5278"/>
        <item m="1" x="5315"/>
        <item m="1" x="5376"/>
        <item m="1" x="5402"/>
        <item m="1" x="5438"/>
        <item m="1" x="5475"/>
        <item m="1" x="5501"/>
        <item m="1" x="5535"/>
        <item m="1" x="5567"/>
        <item m="1" x="5593"/>
        <item m="1" x="5619"/>
        <item m="1" x="5648"/>
        <item m="1" x="5679"/>
        <item m="1" x="5712"/>
        <item m="1" x="5729"/>
        <item m="1" x="5762"/>
        <item m="1" x="5791"/>
        <item m="1" x="5863"/>
        <item m="1" x="5896"/>
        <item m="1" x="5923"/>
        <item m="1" x="5946"/>
        <item m="1" x="5976"/>
        <item m="1" x="6006"/>
        <item m="1" x="6033"/>
        <item m="1" x="6059"/>
        <item m="1" x="6089"/>
        <item m="1" x="6124"/>
        <item m="1" x="6161"/>
        <item m="1" x="6194"/>
        <item m="1" x="6281"/>
        <item m="1" x="6311"/>
        <item m="1" x="6347"/>
        <item m="1" x="6379"/>
        <item m="1" x="6404"/>
        <item m="1" x="6431"/>
        <item m="1" x="6459"/>
        <item m="1" x="6496"/>
        <item m="1" x="6524"/>
        <item m="1" x="6560"/>
        <item m="1" x="6599"/>
        <item m="1" x="6634"/>
        <item m="1" x="6668"/>
        <item m="1" x="6704"/>
        <item m="1" x="6733"/>
        <item m="1" x="6759"/>
        <item m="1" x="6793"/>
        <item m="1" x="6827"/>
        <item m="1" x="6861"/>
        <item m="1" x="6897"/>
        <item m="1" x="6926"/>
        <item m="1" x="6985"/>
        <item m="1" x="7019"/>
        <item m="1" x="7052"/>
        <item m="1" x="7082"/>
        <item m="1" x="7266"/>
        <item m="1" x="60"/>
        <item m="1" x="100"/>
        <item m="1" x="141"/>
        <item m="1" x="182"/>
        <item m="1" x="225"/>
        <item m="1" x="318"/>
        <item m="1" x="357"/>
        <item m="1" x="390"/>
        <item m="1" x="428"/>
        <item m="1" x="450"/>
        <item m="1" x="487"/>
        <item m="1" x="559"/>
        <item m="1" x="588"/>
        <item m="1" x="619"/>
        <item m="1" x="652"/>
        <item m="1" x="695"/>
        <item m="1" x="726"/>
        <item m="1" x="758"/>
        <item m="1" x="855"/>
        <item m="1" x="886"/>
        <item m="1" x="922"/>
        <item m="1" x="957"/>
        <item m="1" x="1019"/>
        <item m="1" x="1050"/>
        <item m="1" x="1086"/>
        <item m="1" x="1185"/>
        <item m="1" x="1217"/>
        <item m="1" x="1248"/>
        <item m="1" x="1284"/>
        <item m="1" x="1313"/>
        <item m="1" x="1345"/>
        <item m="1" x="1379"/>
        <item m="1" x="1416"/>
        <item m="1" x="1445"/>
        <item m="1" x="1485"/>
        <item m="1" x="1541"/>
        <item m="1" x="1581"/>
        <item m="1" x="1617"/>
        <item m="1" x="1712"/>
        <item m="1" x="1746"/>
        <item m="1" x="1777"/>
        <item m="1" x="1844"/>
        <item m="1" x="1910"/>
        <item m="1" x="1982"/>
        <item m="1" x="2050"/>
        <item m="1" x="2220"/>
        <item m="1" x="2251"/>
        <item m="1" x="2286"/>
        <item m="1" x="2323"/>
        <item m="1" x="2357"/>
        <item m="1" x="2391"/>
        <item m="1" x="2422"/>
        <item m="1" x="2458"/>
        <item m="1" x="2506"/>
        <item m="1" x="2539"/>
        <item m="1" x="2572"/>
        <item m="1" x="2607"/>
        <item m="1" x="2646"/>
        <item m="1" x="2674"/>
        <item m="1" x="2708"/>
        <item m="1" x="2739"/>
        <item m="1" x="2769"/>
        <item m="1" x="2793"/>
        <item m="1" x="2839"/>
        <item m="1" x="2871"/>
        <item m="1" x="2903"/>
        <item m="1" x="2972"/>
        <item m="1" x="3034"/>
        <item m="1" x="3070"/>
        <item m="1" x="3100"/>
        <item m="1" x="3137"/>
        <item m="1" x="3208"/>
        <item m="1" x="3245"/>
        <item m="1" x="3317"/>
        <item m="1" x="3351"/>
        <item m="1" x="3388"/>
        <item m="1" x="3420"/>
        <item m="1" x="3454"/>
        <item m="1" x="3490"/>
        <item m="1" x="3558"/>
        <item m="1" x="3594"/>
        <item m="1" x="3620"/>
        <item m="1" x="3654"/>
        <item m="1" x="3686"/>
        <item m="1" x="3750"/>
        <item m="1" x="3785"/>
        <item m="1" x="3819"/>
        <item m="1" x="3847"/>
        <item m="1" x="3899"/>
        <item m="1" x="3933"/>
        <item m="1" x="3968"/>
        <item m="1" x="3999"/>
        <item m="1" x="4088"/>
        <item m="1" x="4127"/>
        <item m="1" x="4157"/>
        <item m="1" x="4318"/>
        <item m="1" x="4347"/>
        <item m="1" x="4376"/>
        <item m="1" x="4410"/>
        <item m="1" x="4448"/>
        <item m="1" x="4475"/>
        <item m="1" x="4571"/>
        <item m="1" x="4607"/>
        <item m="1" x="4674"/>
        <item m="1" x="4704"/>
        <item m="1" x="4742"/>
        <item m="1" x="4783"/>
        <item m="1" x="4844"/>
        <item m="1" x="4874"/>
        <item m="1" x="4910"/>
        <item m="1" x="4949"/>
        <item m="1" x="4986"/>
        <item m="1" x="5019"/>
        <item m="1" x="5044"/>
        <item m="1" x="5114"/>
        <item m="1" x="5147"/>
        <item m="1" x="5181"/>
        <item m="1" x="5243"/>
        <item m="1" x="5285"/>
        <item m="1" x="5318"/>
        <item m="1" x="5344"/>
        <item m="1" x="5379"/>
        <item m="1" x="5507"/>
        <item m="1" x="5539"/>
        <item m="1" x="5569"/>
        <item m="1" x="5656"/>
        <item m="1" x="5714"/>
        <item m="1" x="5767"/>
        <item m="1" x="5900"/>
        <item m="1" x="5927"/>
        <item m="1" x="5952"/>
        <item m="1" x="5979"/>
        <item m="1" x="6012"/>
        <item m="1" x="6036"/>
        <item m="1" x="6063"/>
        <item m="1" x="6093"/>
        <item m="1" x="6128"/>
        <item m="1" x="6166"/>
        <item m="1" x="6313"/>
        <item m="1" x="6353"/>
        <item m="1" x="6439"/>
        <item m="1" x="6502"/>
        <item m="1" x="6567"/>
        <item m="1" x="6605"/>
        <item m="1" x="6639"/>
        <item m="1" x="6674"/>
        <item m="1" x="6709"/>
        <item m="1" x="6738"/>
        <item m="1" x="6767"/>
        <item m="1" x="6833"/>
        <item m="1" x="6866"/>
        <item m="1" x="6901"/>
        <item m="1" x="6931"/>
        <item m="1" x="6961"/>
        <item m="1" x="6990"/>
        <item m="1" x="7026"/>
        <item m="1" x="7085"/>
        <item m="1" x="7113"/>
        <item m="1" x="7144"/>
        <item m="1" x="7236"/>
        <item m="1" x="7269"/>
        <item m="1" x="15"/>
        <item m="1" x="69"/>
        <item m="1" x="107"/>
        <item m="1" x="147"/>
        <item m="1" x="395"/>
        <item m="1" x="531"/>
        <item m="1" x="562"/>
        <item m="1" x="626"/>
        <item m="1" x="698"/>
        <item m="1" x="765"/>
        <item m="1" x="798"/>
        <item m="1" x="860"/>
        <item m="1" x="893"/>
        <item m="1" x="929"/>
        <item m="1" x="963"/>
        <item m="1" x="1025"/>
        <item m="1" x="1056"/>
        <item m="1" x="1093"/>
        <item m="1" x="1254"/>
        <item m="1" x="1352"/>
        <item m="1" x="1386"/>
        <item m="1" x="1422"/>
        <item m="1" x="1453"/>
        <item m="1" x="1549"/>
        <item m="1" x="1588"/>
        <item m="1" x="1622"/>
        <item m="1" x="1687"/>
        <item m="1" x="1718"/>
        <item m="1" x="1780"/>
        <item m="1" x="1816"/>
        <item m="1" x="1852"/>
        <item m="1" x="1886"/>
        <item m="1" x="1918"/>
        <item m="1" x="1959"/>
        <item m="1" x="1985"/>
        <item m="1" x="2021"/>
        <item m="1" x="2056"/>
        <item m="1" x="2091"/>
        <item m="1" x="2126"/>
        <item m="1" x="2159"/>
        <item m="1" x="2194"/>
        <item m="1" x="2224"/>
        <item m="1" x="2258"/>
        <item m="1" x="2293"/>
        <item m="1" x="2326"/>
        <item m="1" x="2361"/>
        <item m="1" x="2397"/>
        <item m="1" x="2431"/>
        <item m="1" x="2547"/>
        <item m="1" x="2578"/>
        <item m="1" x="2713"/>
        <item m="1" x="2746"/>
        <item m="1" x="2775"/>
        <item m="1" x="2801"/>
        <item m="1" x="2844"/>
        <item m="1" x="2877"/>
        <item m="1" x="2910"/>
        <item m="1" x="2942"/>
        <item m="1" x="3008"/>
        <item m="1" x="3039"/>
        <item m="1" x="3075"/>
        <item m="1" x="3179"/>
        <item m="1" x="3213"/>
        <item m="1" x="3394"/>
        <item m="1" x="3496"/>
        <item m="1" x="3527"/>
        <item m="1" x="3561"/>
        <item m="1" x="3659"/>
        <item m="1" x="3789"/>
        <item m="1" x="3823"/>
        <item m="1" x="3851"/>
        <item m="1" x="3873"/>
        <item m="1" x="3903"/>
        <item m="1" x="3972"/>
        <item m="1" x="4003"/>
        <item m="1" x="4032"/>
        <item m="1" x="4064"/>
        <item m="1" x="4093"/>
        <item m="1" x="4165"/>
        <item m="1" x="4197"/>
        <item m="1" x="4227"/>
        <item m="1" x="4257"/>
        <item m="1" x="4352"/>
        <item m="1" x="4382"/>
        <item m="1" x="4414"/>
        <item m="1" x="4452"/>
        <item m="1" x="4480"/>
        <item m="1" x="4518"/>
        <item m="1" x="4551"/>
        <item m="1" x="4578"/>
        <item m="1" x="4612"/>
        <item m="1" x="4643"/>
        <item m="1" x="4680"/>
        <item m="1" x="4712"/>
        <item m="1" x="4747"/>
        <item m="1" x="4789"/>
        <item m="1" x="4851"/>
        <item m="1" x="4881"/>
        <item m="1" x="4916"/>
        <item m="1" x="4955"/>
        <item m="1" x="5023"/>
        <item m="1" x="5051"/>
        <item m="1" x="5118"/>
        <item m="1" x="5188"/>
        <item m="1" x="5218"/>
        <item m="1" x="5289"/>
        <item m="1" x="5483"/>
        <item m="1" x="5513"/>
        <item m="1" x="5741"/>
        <item m="1" x="5804"/>
        <item m="1" x="5869"/>
        <item m="1" x="5930"/>
        <item m="1" x="5985"/>
        <item m="1" x="6041"/>
        <item m="1" x="6070"/>
        <item m="1" x="6100"/>
        <item m="1" x="6360"/>
        <item m="1" x="6410"/>
        <item m="1" x="6443"/>
        <item m="1" x="6473"/>
        <item m="1" x="6533"/>
        <item m="1" x="6575"/>
        <item m="1" x="6613"/>
        <item m="1" x="6646"/>
        <item m="1" x="6681"/>
        <item m="1" x="6712"/>
        <item m="1" x="6743"/>
        <item m="1" x="6773"/>
        <item m="1" x="6806"/>
        <item m="1" x="6876"/>
        <item m="1" x="6907"/>
        <item m="1" x="6938"/>
        <item m="1" x="6965"/>
        <item m="1" x="6994"/>
        <item m="1" x="7031"/>
        <item m="1" x="7091"/>
        <item m="1" x="7151"/>
        <item m="1" x="7181"/>
        <item m="1" x="7210"/>
        <item m="1" x="7241"/>
        <item m="1" x="75"/>
        <item m="1" x="328"/>
        <item m="1" x="368"/>
        <item m="1" x="402"/>
        <item m="1" x="434"/>
        <item m="1" x="460"/>
        <item m="1" x="538"/>
        <item m="1" x="568"/>
        <item m="1" x="631"/>
        <item m="1" x="735"/>
        <item m="1" x="802"/>
        <item m="1" x="832"/>
        <item m="1" x="865"/>
        <item m="1" x="969"/>
        <item m="1" x="996"/>
        <item m="1" x="1033"/>
        <item m="1" x="1064"/>
        <item m="1" x="1296"/>
        <item m="1" x="1323"/>
        <item m="1" x="1389"/>
        <item m="1" x="1428"/>
        <item m="1" x="1463"/>
        <item m="1" x="1490"/>
        <item m="1" x="1520"/>
        <item m="1" x="1554"/>
        <item m="1" x="1595"/>
        <item m="1" x="1627"/>
        <item m="1" x="1659"/>
        <item m="1" x="1690"/>
        <item m="1" x="1722"/>
        <item m="1" x="1757"/>
        <item m="1" x="1787"/>
        <item m="1" x="1821"/>
        <item m="1" x="1859"/>
        <item m="1" x="1892"/>
        <item m="1" x="1924"/>
        <item m="1" x="1989"/>
        <item m="1" x="2026"/>
        <item m="1" x="2164"/>
        <item m="1" x="2200"/>
        <item m="1" x="2226"/>
        <item m="1" x="2438"/>
        <item m="1" x="2471"/>
        <item m="1" x="2551"/>
        <item m="1" x="2584"/>
        <item m="1" x="2619"/>
        <item m="1" x="2717"/>
        <item m="1" x="2811"/>
        <item m="1" x="2848"/>
        <item m="1" x="2915"/>
        <item m="1" x="3047"/>
        <item m="1" x="3079"/>
        <item m="1" x="3113"/>
        <item m="1" x="3144"/>
        <item m="1" x="3186"/>
        <item m="1" x="3219"/>
        <item m="1" x="3254"/>
        <item m="1" x="3288"/>
        <item m="1" x="3329"/>
        <item m="1" x="3365"/>
        <item m="1" x="3400"/>
        <item m="1" x="3429"/>
        <item m="1" x="3466"/>
        <item m="1" x="3501"/>
        <item m="1" x="3533"/>
        <item m="1" x="3564"/>
        <item m="1" x="3601"/>
        <item m="1" x="3665"/>
        <item m="1" x="3693"/>
        <item m="1" x="3728"/>
        <item m="1" x="3795"/>
        <item m="1" x="3909"/>
        <item m="1" x="3942"/>
        <item m="1" x="3979"/>
        <item m="1" x="4007"/>
        <item m="1" x="4136"/>
        <item m="1" x="4171"/>
        <item m="1" x="4201"/>
        <item m="1" x="4232"/>
        <item m="1" x="4264"/>
        <item m="1" x="4292"/>
        <item m="1" x="4330"/>
        <item m="1" x="4554"/>
        <item m="1" x="4585"/>
        <item m="1" x="4618"/>
        <item m="1" x="4647"/>
        <item m="1" x="4717"/>
        <item m="1" x="4751"/>
        <item m="1" x="4792"/>
        <item m="1" x="4854"/>
        <item m="1" x="4889"/>
        <item m="1" x="4921"/>
        <item m="1" x="4962"/>
        <item m="1" x="4996"/>
        <item m="1" x="5028"/>
        <item m="1" x="5057"/>
        <item m="1" x="5090"/>
        <item m="1" x="5123"/>
        <item m="1" x="5194"/>
        <item m="1" x="5226"/>
        <item m="1" x="5254"/>
        <item m="1" x="5357"/>
        <item m="1" x="5454"/>
        <item m="1" x="5521"/>
        <item m="1" x="5551"/>
        <item m="1" x="5579"/>
        <item m="1" x="5697"/>
        <item m="1" x="5778"/>
        <item m="1" x="5848"/>
        <item m="1" x="5908"/>
        <item m="1" x="5934"/>
        <item m="1" x="5996"/>
        <item m="1" x="6020"/>
        <item m="1" x="6108"/>
        <item m="1" x="6138"/>
        <item m="1" x="6175"/>
        <item m="1" x="6204"/>
        <item m="1" x="6233"/>
        <item m="1" x="6267"/>
        <item m="1" x="6544"/>
        <item m="1" x="6582"/>
        <item m="1" x="6650"/>
        <item m="1" x="6689"/>
        <item m="1" x="6748"/>
        <item m="1" x="6813"/>
        <item m="1" x="6882"/>
        <item m="1" x="6914"/>
        <item m="1" x="6943"/>
        <item m="1" x="6969"/>
        <item m="1" x="7036"/>
        <item m="1" x="7065"/>
        <item m="1" x="7094"/>
        <item m="1" x="7156"/>
        <item m="1" x="7187"/>
        <item m="1" x="7216"/>
        <item m="1" x="7248"/>
        <item m="1" x="7278"/>
        <item m="1" x="38"/>
        <item m="1" x="79"/>
        <item m="1" x="120"/>
        <item m="1" x="201"/>
        <item m="1" x="253"/>
        <item m="1" x="408"/>
        <item m="1" x="438"/>
        <item m="1" x="467"/>
        <item m="1" x="505"/>
        <item m="1" x="604"/>
        <item m="1" x="672"/>
        <item m="1" x="710"/>
        <item m="1" x="806"/>
        <item m="1" x="871"/>
        <item m="1" x="939"/>
        <item m="1" x="973"/>
        <item m="1" x="1005"/>
        <item m="1" x="1103"/>
        <item m="1" x="1166"/>
        <item m="1" x="1200"/>
        <item m="1" x="1468"/>
        <item m="1" x="1497"/>
        <item m="1" x="1563"/>
        <item m="1" x="1598"/>
        <item m="1" x="1632"/>
        <item m="1" x="1663"/>
        <item m="1" x="1792"/>
        <item m="1" x="1827"/>
        <item m="1" x="1896"/>
        <item m="1" x="1932"/>
        <item m="1" x="1969"/>
        <item m="1" x="1996"/>
        <item m="1" x="2030"/>
        <item m="1" x="2065"/>
        <item m="1" x="2100"/>
        <item m="1" x="2139"/>
        <item m="1" x="2171"/>
        <item m="1" x="2234"/>
        <item m="1" x="2268"/>
        <item m="1" x="2307"/>
        <item m="1" x="2442"/>
        <item m="1" x="2478"/>
        <item m="1" x="2519"/>
        <item m="1" x="2556"/>
        <item m="1" x="2592"/>
        <item m="1" x="2660"/>
        <item m="1" x="2687"/>
        <item m="1" x="2722"/>
        <item m="1" x="2753"/>
        <item m="1" x="2821"/>
        <item m="1" x="2855"/>
        <item m="1" x="2920"/>
        <item m="1" x="2959"/>
        <item m="1" x="3014"/>
        <item m="1" x="3053"/>
        <item m="1" x="3152"/>
        <item m="1" x="3191"/>
        <item m="1" x="3227"/>
        <item m="1" x="3335"/>
        <item m="1" x="3370"/>
        <item m="1" x="3406"/>
        <item m="1" x="3638"/>
        <item m="1" x="3733"/>
        <item m="1" x="3801"/>
        <item m="1" x="3859"/>
        <item m="1" x="3916"/>
        <item m="1" x="3983"/>
        <item m="1" x="4010"/>
        <item m="1" x="4071"/>
        <item m="1" x="4106"/>
        <item m="1" x="4140"/>
        <item m="1" x="4175"/>
        <item m="1" x="4203"/>
        <item m="1" x="4271"/>
        <item m="1" x="4297"/>
        <item m="1" x="4362"/>
        <item m="1" x="4390"/>
        <item m="1" x="4430"/>
        <item m="1" x="4527"/>
        <item m="1" x="4558"/>
        <item m="1" x="4625"/>
        <item m="1" x="4761"/>
        <item m="1" x="4800"/>
        <item m="1" x="4858"/>
        <item m="1" x="4896"/>
        <item m="1" x="4926"/>
        <item m="1" x="4967"/>
        <item m="1" x="5001"/>
        <item m="1" x="5064"/>
        <item m="1" x="5129"/>
        <item m="1" x="5161"/>
        <item m="1" x="5199"/>
        <item m="1" x="5301"/>
        <item m="1" x="5390"/>
        <item m="1" x="5461"/>
        <item m="1" x="5815"/>
        <item m="1" x="5852"/>
        <item m="1" x="5878"/>
        <item m="1" x="5912"/>
        <item m="1" x="5966"/>
        <item m="1" x="6024"/>
        <item m="1" x="6047"/>
        <item m="1" x="6080"/>
        <item m="1" x="6114"/>
        <item m="1" x="6144"/>
        <item m="1" x="6180"/>
        <item m="1" x="6209"/>
        <item m="1" x="6271"/>
        <item m="1" x="6301"/>
        <item m="1" x="6329"/>
        <item m="1" x="6395"/>
        <item m="1" x="6421"/>
        <item m="1" x="6451"/>
        <item m="1" x="6481"/>
        <item m="1" x="6549"/>
        <item m="1" x="6586"/>
        <item m="1" x="6624"/>
        <item m="1" x="6652"/>
        <item m="1" x="6692"/>
        <item m="1" x="6722"/>
        <item m="1" x="6750"/>
        <item m="1" x="6783"/>
        <item m="1" x="6920"/>
        <item m="1" x="6973"/>
        <item m="1" x="7006"/>
        <item m="1" x="7070"/>
        <item m="1" x="7098"/>
        <item m="1" x="7127"/>
        <item m="1" x="7220"/>
        <item m="1" x="7285"/>
        <item m="1" x="512"/>
        <item m="1" x="547"/>
        <item m="1" x="575"/>
        <item m="1" x="676"/>
        <item m="1" x="742"/>
        <item m="1" x="907"/>
        <item m="1" x="945"/>
        <item m="1" x="977"/>
        <item m="1" x="1074"/>
        <item m="1" x="1146"/>
        <item m="1" x="1303"/>
        <item m="1" x="1397"/>
        <item m="1" x="1474"/>
        <item m="1" x="1504"/>
        <item m="1" x="1603"/>
        <item m="1" x="1637"/>
        <item m="1" x="1672"/>
        <item m="1" x="1869"/>
        <item m="1" x="1938"/>
        <item m="1" x="2005"/>
        <item m="1" x="2070"/>
        <item m="1" x="2107"/>
        <item m="1" x="2176"/>
        <item m="1" x="2209"/>
        <item m="1" x="2238"/>
        <item m="1" x="2272"/>
        <item m="1" x="2313"/>
        <item m="1" x="2376"/>
        <item m="1" x="2665"/>
        <item m="1" x="2695"/>
        <item m="1" x="2759"/>
        <item m="1" x="2786"/>
        <item m="1" x="2826"/>
        <item m="1" x="2857"/>
        <item m="1" x="2925"/>
        <item m="1" x="2963"/>
        <item m="1" x="2989"/>
        <item m="1" x="3018"/>
        <item m="1" x="3087"/>
        <item m="1" x="3125"/>
        <item m="1" x="3159"/>
        <item m="1" x="3195"/>
        <item m="1" x="3234"/>
        <item m="1" x="3264"/>
        <item m="1" x="3302"/>
        <item m="1" x="3339"/>
        <item m="1" x="3373"/>
        <item m="1" x="3409"/>
        <item m="1" x="3440"/>
        <item m="1" x="3473"/>
        <item m="1" x="3574"/>
        <item m="1" x="3642"/>
        <item m="1" x="3703"/>
        <item m="1" x="3736"/>
        <item m="1" x="3771"/>
        <item m="1" x="3862"/>
        <item m="1" x="3883"/>
        <item m="1" x="3991"/>
        <item m="1" x="4015"/>
        <item m="1" x="4147"/>
        <item m="1" x="4179"/>
        <item m="1" x="4207"/>
        <item m="1" x="4243"/>
        <item m="1" x="4304"/>
        <item m="1" x="4394"/>
        <item m="1" x="4436"/>
        <item m="1" x="4693"/>
        <item m="1" x="4727"/>
        <item m="1" x="4805"/>
        <item m="1" x="4832"/>
        <item m="1" x="4863"/>
        <item m="1" x="4901"/>
        <item m="1" x="4972"/>
        <item m="1" x="5003"/>
        <item m="1" x="5035"/>
        <item m="1" x="5100"/>
        <item m="1" x="5332"/>
        <item m="1" x="5370"/>
        <item m="1" x="5431"/>
        <item m="1" x="5495"/>
        <item m="1" x="5754"/>
        <item m="1" x="6001"/>
        <item m="1" x="6154"/>
        <item m="1" x="6186"/>
        <item m="1" x="6275"/>
        <item m="1" x="6306"/>
        <item m="1" x="6399"/>
        <item m="1" x="6426"/>
        <item m="1" x="6454"/>
        <item m="1" x="6487"/>
        <item m="1" x="6728"/>
        <item m="1" x="6752"/>
        <item m="1" x="6789"/>
        <item m="1" x="6853"/>
        <item m="1" x="6891"/>
        <item m="1" x="6953"/>
        <item m="1" x="6978"/>
        <item m="1" x="7011"/>
        <item m="1" x="7074"/>
        <item m="1" x="7102"/>
        <item m="1" x="7164"/>
        <item m="1" x="7195"/>
        <item m="1" x="7226"/>
        <item m="1" x="7259"/>
        <item m="1" x="7320"/>
        <item m="1" x="51"/>
        <item m="1" x="94"/>
        <item m="1" x="127"/>
        <item m="1" x="268"/>
        <item m="1" x="384"/>
        <item m="1" x="416"/>
        <item m="1" x="445"/>
        <item m="1" x="478"/>
        <item m="1" x="552"/>
        <item m="1" x="611"/>
        <item m="1" x="647"/>
        <item m="1" x="683"/>
        <item m="1" x="721"/>
        <item m="1" x="747"/>
        <item m="1" x="786"/>
        <item m="1" x="817"/>
        <item m="1" x="845"/>
        <item m="1" x="912"/>
        <item m="1" x="951"/>
        <item m="1" x="1013"/>
        <item m="1" x="1079"/>
        <item m="1" x="1115"/>
        <item m="1" x="1151"/>
        <item m="1" x="1211"/>
        <item m="1" x="1244"/>
        <item m="1" x="1277"/>
        <item m="1" x="1307"/>
        <item m="1" x="1338"/>
        <item m="1" x="1369"/>
        <item m="1" x="1402"/>
        <item m="1" x="1440"/>
        <item m="1" x="1479"/>
        <item m="1" x="1643"/>
        <item m="1" x="1705"/>
        <item m="1" x="1737"/>
        <item m="1" x="1766"/>
        <item m="1" x="1837"/>
        <item m="1" x="1944"/>
        <item m="1" x="1975"/>
        <item m="1" x="2009"/>
        <item m="1" x="2042"/>
        <item m="1" x="2074"/>
        <item m="1" x="2115"/>
        <item m="1" x="2148"/>
        <item m="1" x="2214"/>
        <item m="1" x="2280"/>
        <item m="1" x="2317"/>
        <item m="1" x="2348"/>
        <item m="1" x="2381"/>
        <item m="1" x="2416"/>
        <item m="1" x="2452"/>
        <item m="1" x="2491"/>
        <item m="1" x="2532"/>
        <item m="1" x="2563"/>
        <item m="1" x="2603"/>
        <item m="1" x="2637"/>
        <item m="1" x="2701"/>
        <item m="1" x="2734"/>
        <item m="1" x="2790"/>
        <item m="1" x="2833"/>
        <item m="1" x="2865"/>
        <item m="1" x="2931"/>
        <item m="1" x="2994"/>
        <item m="1" x="3062"/>
        <item m="1" x="3095"/>
        <item m="1" x="3164"/>
        <item m="1" x="3271"/>
        <item m="1" x="3308"/>
        <item m="1" x="3345"/>
        <item m="1" x="3381"/>
        <item m="1" x="3414"/>
        <item m="1" x="3481"/>
        <item m="1" x="3515"/>
        <item m="1" x="3580"/>
        <item m="1" x="3809"/>
        <item m="1" x="3839"/>
        <item m="1" x="3889"/>
        <item m="1" x="3930"/>
        <item m="1" x="3956"/>
        <item m="1" x="3992"/>
        <item m="1" x="4020"/>
        <item m="1" x="4049"/>
        <item m="1" x="4079"/>
        <item m="1" x="4117"/>
        <item m="1" x="4153"/>
        <item m="1" x="4183"/>
        <item m="1" x="4211"/>
        <item m="1" x="4248"/>
        <item m="1" x="4280"/>
        <item m="1" x="4310"/>
        <item m="1" x="4341"/>
        <item m="1" x="4370"/>
        <item m="1" x="4401"/>
        <item m="1" x="4442"/>
        <item m="1" x="4467"/>
        <item m="1" x="4500"/>
        <item m="1" x="4535"/>
        <item m="1" x="4568"/>
        <item m="1" x="4599"/>
        <item m="1" x="4633"/>
        <item m="1" x="4660"/>
        <item m="1" x="4698"/>
        <item m="1" x="4735"/>
        <item m="1" x="4771"/>
        <item m="1" x="4810"/>
        <item m="1" x="4979"/>
        <item m="1" x="5009"/>
        <item m="1" x="5040"/>
        <item m="1" x="5071"/>
        <item m="1" x="5106"/>
        <item m="1" x="5137"/>
        <item m="1" x="5172"/>
        <item m="1" x="5209"/>
        <item m="1" x="5236"/>
        <item m="1" x="5275"/>
        <item m="1" x="5471"/>
        <item m="1" x="5498"/>
        <item m="1" x="5533"/>
        <item m="1" x="5592"/>
        <item m="1" x="5645"/>
        <item m="1" x="5827"/>
        <item m="1" x="5862"/>
        <item m="1" x="5922"/>
        <item m="1" x="5943"/>
        <item m="1" x="5974"/>
        <item m="1" x="6003"/>
        <item m="1" x="6056"/>
        <item m="1" x="6087"/>
        <item m="1" x="6121"/>
        <item m="1" x="6309"/>
        <item m="1" x="6430"/>
        <item m="1" x="6492"/>
        <item m="1" x="6597"/>
        <item m="1" x="6632"/>
        <item m="1" x="6666"/>
        <item m="1" x="6825"/>
        <item m="1" x="6984"/>
        <item m="1" x="7017"/>
        <item m="1" x="7136"/>
        <item m="1" x="7199"/>
        <item m="1" x="7230"/>
        <item m="1" x="7296"/>
        <item m="1" x="7324"/>
        <item m="1" x="57"/>
        <item m="1" x="99"/>
        <item m="1" x="138"/>
        <item m="1" x="180"/>
        <item m="1" x="222"/>
        <item m="1" x="275"/>
        <item m="1" x="317"/>
        <item m="1" x="354"/>
        <item m="1" x="389"/>
        <item m="1" x="424"/>
        <item m="1" x="449"/>
        <item m="1" x="483"/>
        <item m="1" x="525"/>
        <item m="1" x="690"/>
        <item m="1" x="724"/>
        <item m="1" x="757"/>
        <item m="1" x="790"/>
        <item m="1" x="853"/>
        <item m="1" x="882"/>
        <item m="1" x="919"/>
        <item m="1" x="984"/>
        <item m="1" x="1084"/>
        <item m="1" x="1183"/>
        <item m="1" x="1214"/>
        <item m="1" x="1375"/>
        <item m="1" x="1408"/>
        <item m="1" x="1444"/>
        <item m="1" x="1483"/>
        <item m="1" x="1576"/>
        <item m="1" x="1614"/>
        <item m="1" x="1647"/>
        <item m="1" x="1680"/>
        <item m="1" x="1742"/>
        <item m="1" x="1773"/>
        <item m="1" x="1811"/>
        <item m="1" x="1951"/>
        <item m="1" x="1980"/>
        <item m="1" x="2013"/>
        <item m="1" x="2049"/>
        <item m="1" x="2079"/>
        <item m="1" x="2120"/>
        <item m="1" x="2156"/>
        <item m="1" x="2189"/>
        <item m="1" x="2219"/>
        <item m="1" x="2249"/>
        <item m="1" x="2389"/>
        <item m="1" x="2421"/>
        <item m="1" x="2501"/>
        <item m="1" x="2570"/>
        <item m="1" x="2870"/>
        <item m="1" x="3030"/>
        <item m="1" x="3134"/>
        <item m="1" x="3207"/>
        <item m="1" x="3278"/>
        <item m="1" x="3315"/>
        <item m="1" x="3451"/>
        <item m="1" x="3489"/>
        <item m="1" x="3520"/>
        <item m="1" x="3556"/>
        <item m="1" x="3590"/>
        <item m="1" x="3619"/>
        <item m="1" x="3653"/>
        <item m="1" x="3718"/>
        <item m="1" x="3816"/>
        <item m="1" x="3895"/>
        <item m="1" x="3964"/>
        <item m="1" x="3998"/>
        <item m="1" x="4024"/>
        <item m="1" x="4055"/>
        <item m="1" x="4085"/>
        <item m="1" x="4124"/>
        <item m="1" x="4156"/>
        <item m="1" x="4191"/>
        <item m="1" x="4217"/>
        <item m="1" x="4252"/>
        <item m="1" x="4284"/>
        <item m="1" x="4316"/>
        <item m="1" x="4374"/>
        <item m="1" x="4407"/>
        <item m="1" x="4447"/>
        <item m="1" x="4474"/>
        <item m="1" x="4510"/>
        <item m="1" x="4541"/>
        <item m="1" x="4670"/>
        <item m="1" x="4872"/>
        <item m="1" x="4908"/>
        <item m="1" x="4944"/>
        <item m="1" x="5015"/>
        <item m="1" x="5043"/>
        <item m="1" x="5079"/>
        <item m="1" x="5112"/>
        <item m="1" x="5144"/>
        <item m="1" x="5179"/>
        <item m="1" x="5214"/>
        <item m="1" x="5340"/>
        <item m="1" x="5378"/>
        <item m="1" x="5404"/>
        <item m="1" x="5441"/>
        <item m="1" x="5478"/>
        <item m="1" x="5505"/>
        <item m="1" x="5538"/>
        <item m="1" x="5596"/>
        <item m="1" x="5624"/>
        <item m="1" x="5653"/>
        <item m="1" x="5683"/>
        <item m="1" x="5734"/>
        <item m="1" x="5764"/>
        <item m="1" x="5797"/>
        <item m="1" x="5831"/>
        <item m="1" x="5865"/>
        <item m="1" x="5926"/>
        <item m="1" x="5948"/>
        <item m="1" x="5978"/>
        <item m="1" x="6011"/>
        <item m="1" x="6126"/>
        <item m="1" x="6195"/>
        <item m="1" x="6223"/>
        <item m="1" x="6286"/>
        <item m="1" x="6351"/>
        <item m="1" x="6383"/>
        <item m="1" x="6435"/>
        <item m="1" x="6465"/>
        <item m="1" x="6500"/>
        <item m="1" x="6563"/>
        <item m="1" x="6603"/>
        <item m="1" x="6636"/>
        <item m="1" x="6708"/>
        <item m="1" x="6900"/>
        <item m="1" x="6988"/>
        <item m="1" x="7024"/>
        <item m="1" x="7056"/>
        <item m="1" x="7084"/>
        <item m="1" x="7112"/>
        <item m="1" x="7141"/>
        <item m="1" x="7176"/>
        <item m="1" x="7202"/>
        <item m="1" x="7234"/>
        <item m="1" x="7299"/>
        <item m="1" x="7328"/>
        <item m="1" x="10"/>
        <item m="1" x="145"/>
        <item m="1" x="286"/>
        <item m="1" x="321"/>
        <item m="1" x="431"/>
        <item m="1" x="454"/>
        <item m="1" x="489"/>
        <item m="1" x="529"/>
        <item m="1" x="623"/>
        <item m="1" x="730"/>
        <item m="1" x="762"/>
        <item m="1" x="796"/>
        <item m="1" x="826"/>
        <item m="1" x="858"/>
        <item m="1" x="889"/>
        <item m="1" x="926"/>
        <item m="1" x="960"/>
        <item m="1" x="990"/>
        <item m="1" x="1022"/>
        <item m="1" x="1088"/>
        <item m="1" x="1128"/>
        <item m="1" x="1187"/>
        <item m="1" x="1253"/>
        <item m="1" x="1287"/>
        <item m="1" x="1319"/>
        <item m="1" x="1348"/>
        <item m="1" x="1384"/>
        <item m="1" x="1419"/>
        <item m="1" x="1451"/>
        <item m="1" x="1488"/>
        <item m="1" x="1517"/>
        <item m="1" x="1586"/>
        <item m="1" x="1621"/>
        <item m="1" x="1651"/>
        <item m="1" x="1850"/>
        <item m="1" x="1884"/>
        <item m="1" x="1915"/>
        <item m="1" x="1956"/>
        <item m="1" x="1984"/>
        <item m="1" x="2053"/>
        <item m="1" x="2086"/>
        <item m="1" x="2124"/>
        <item m="1" x="2193"/>
        <item m="1" x="2222"/>
        <item m="1" x="2256"/>
        <item m="1" x="2290"/>
        <item m="1" x="2359"/>
        <item m="1" x="2395"/>
        <item m="1" x="2426"/>
        <item m="1" x="2463"/>
        <item m="1" x="2509"/>
        <item m="1" x="2544"/>
        <item m="1" x="2574"/>
        <item m="1" x="2611"/>
        <item m="1" x="2677"/>
        <item m="1" x="2743"/>
        <item m="1" x="2773"/>
        <item m="1" x="2842"/>
        <item m="1" x="2875"/>
        <item m="1" x="2905"/>
        <item m="1" x="2938"/>
        <item m="1" x="2975"/>
        <item m="1" x="3006"/>
        <item m="1" x="3037"/>
        <item m="1" x="3073"/>
        <item m="1" x="3103"/>
        <item m="1" x="3176"/>
        <item m="1" x="3320"/>
        <item m="1" x="3495"/>
        <item m="1" x="3524"/>
        <item m="1" x="3597"/>
        <item m="1" x="3689"/>
        <item m="1" x="3722"/>
        <item m="1" x="3755"/>
        <item m="1" x="3787"/>
        <item m="1" x="3970"/>
        <item m="1" x="4031"/>
        <item m="1" x="4062"/>
        <item m="1" x="4090"/>
        <item m="1" x="4161"/>
        <item m="1" x="4225"/>
        <item m="1" x="4255"/>
        <item m="1" x="4289"/>
        <item m="1" x="4381"/>
        <item m="1" x="4412"/>
        <item m="1" x="4478"/>
        <item m="1" x="4576"/>
        <item m="1" x="4609"/>
        <item m="1" x="4642"/>
        <item m="1" x="4678"/>
        <item m="1" x="4710"/>
        <item m="1" x="4746"/>
        <item m="1" x="4787"/>
        <item m="1" x="4953"/>
        <item m="1" x="4988"/>
        <item m="1" x="5084"/>
        <item m="1" x="5347"/>
        <item m="1" x="5448"/>
        <item m="1" x="5482"/>
        <item m="1" x="5511"/>
        <item m="1" x="5542"/>
        <item m="1" x="5628"/>
        <item m="1" x="5739"/>
        <item m="1" x="5983"/>
        <item m="1" x="6015"/>
        <item m="1" x="6039"/>
        <item m="1" x="6068"/>
        <item m="1" x="6098"/>
        <item m="1" x="6169"/>
        <item m="1" x="6227"/>
        <item m="1" x="6256"/>
        <item m="1" x="6318"/>
        <item m="1" x="6357"/>
        <item m="1" x="6386"/>
        <item m="1" x="6409"/>
        <item m="1" x="6441"/>
        <item m="1" x="6471"/>
        <item m="1" x="6504"/>
        <item m="1" x="6531"/>
        <item m="1" x="6679"/>
        <item m="1" x="6711"/>
        <item m="1" x="6771"/>
        <item m="1" x="6835"/>
        <item m="1" x="6871"/>
        <item m="1" x="6904"/>
        <item m="1" x="6936"/>
        <item m="1" x="6964"/>
        <item m="1" x="7029"/>
        <item m="1" x="7059"/>
        <item m="1" x="7088"/>
        <item m="1" x="7147"/>
        <item m="1" x="7180"/>
        <item m="1" x="7208"/>
        <item m="1" x="7272"/>
        <item m="1" x="7334"/>
        <item m="1" x="71"/>
        <item m="1" x="150"/>
        <item m="1" x="238"/>
        <item m="1" x="324"/>
        <item m="1" x="365"/>
        <item m="1" x="400"/>
        <item m="1" x="494"/>
        <item m="1" x="536"/>
        <item m="1" x="566"/>
        <item m="1" x="663"/>
        <item m="1" x="932"/>
        <item m="1" x="968"/>
        <item m="1" x="1030"/>
        <item m="1" x="1097"/>
        <item m="1" x="1161"/>
        <item m="1" x="1192"/>
        <item m="1" x="1223"/>
        <item m="1" x="1259"/>
        <item m="1" x="1293"/>
        <item m="1" x="1426"/>
        <item m="1" x="1461"/>
        <item m="1" x="1552"/>
        <item m="1" x="1593"/>
        <item m="1" x="1626"/>
        <item m="1" x="1655"/>
        <item m="1" x="1754"/>
        <item m="1" x="1784"/>
        <item m="1" x="1819"/>
        <item m="1" x="1857"/>
        <item m="1" x="1890"/>
        <item m="1" x="1921"/>
        <item m="1" x="1963"/>
        <item m="1" x="2024"/>
        <item m="1" x="2059"/>
        <item m="1" x="2095"/>
        <item m="1" x="2131"/>
        <item m="1" x="2296"/>
        <item m="1" x="2365"/>
        <item m="1" x="2401"/>
        <item m="1" x="2468"/>
        <item m="1" x="2617"/>
        <item m="1" x="2653"/>
        <item m="1" x="2748"/>
        <item m="1" x="3078"/>
        <item m="1" x="3181"/>
        <item m="1" x="3252"/>
        <item m="1" x="3363"/>
        <item m="1" x="3396"/>
        <item m="1" x="3462"/>
        <item m="1" x="3500"/>
        <item m="1" x="3530"/>
        <item m="1" x="3662"/>
        <item m="1" x="3826"/>
        <item m="1" x="3854"/>
        <item m="1" x="3906"/>
        <item m="1" x="3941"/>
        <item m="1" x="3976"/>
        <item m="1" x="4006"/>
        <item m="1" x="4097"/>
        <item m="1" x="4134"/>
        <item m="1" x="4355"/>
        <item m="1" x="4419"/>
        <item m="1" x="4458"/>
        <item m="1" x="4485"/>
        <item m="1" x="4521"/>
        <item m="1" x="4553"/>
        <item m="1" x="4582"/>
        <item m="1" x="4616"/>
        <item m="1" x="4683"/>
        <item m="1" x="4750"/>
        <item m="1" x="4791"/>
        <item m="1" x="4822"/>
        <item m="1" x="4853"/>
        <item m="1" x="4886"/>
        <item m="1" x="5087"/>
        <item m="1" x="5122"/>
        <item m="1" x="5223"/>
        <item m="1" x="5292"/>
        <item m="1" x="5322"/>
        <item m="1" x="5354"/>
        <item m="1" x="5453"/>
        <item m="1" x="5485"/>
        <item m="1" x="5518"/>
        <item m="1" x="5548"/>
        <item m="1" x="5602"/>
        <item m="1" x="5844"/>
        <item m="1" x="5871"/>
        <item m="1" x="5907"/>
        <item m="1" x="5961"/>
        <item m="1" x="5991"/>
        <item m="1" x="6017"/>
        <item m="1" x="6295"/>
        <item m="1" x="6322"/>
        <item m="1" x="6364"/>
        <item m="1" x="6416"/>
        <item m="1" x="6446"/>
        <item m="1" x="6540"/>
        <item m="1" x="6687"/>
        <item m="1" x="6716"/>
        <item m="1" x="6747"/>
        <item m="1" x="6776"/>
        <item m="1" x="6811"/>
        <item m="1" x="6841"/>
        <item m="1" x="6879"/>
        <item m="1" x="7122"/>
        <item m="1" x="7184"/>
        <item m="1" x="7214"/>
        <item m="1" x="7246"/>
        <item m="1" x="7307"/>
        <item m="1" x="33"/>
        <item m="1" x="297"/>
        <item m="1" x="334"/>
        <item m="1" x="371"/>
        <item m="1" x="406"/>
        <item m="1" x="437"/>
        <item m="1" x="465"/>
        <item m="1" x="501"/>
        <item m="1" x="542"/>
        <item m="1" x="602"/>
        <item m="1" x="636"/>
        <item m="1" x="670"/>
        <item m="1" x="706"/>
        <item m="1" x="775"/>
        <item m="1" x="835"/>
        <item m="1" x="937"/>
        <item m="1" x="971"/>
        <item m="1" x="1036"/>
        <item m="1" x="1067"/>
        <item m="1" x="1102"/>
        <item m="1" x="1198"/>
        <item m="1" x="1231"/>
        <item m="1" x="1263"/>
        <item m="1" x="1430"/>
        <item m="1" x="1493"/>
        <item m="1" x="1597"/>
        <item m="1" x="1727"/>
        <item m="1" x="1824"/>
        <item m="1" x="2138"/>
        <item m="1" x="2169"/>
        <item m="1" x="2231"/>
        <item m="1" x="2265"/>
        <item m="1" x="2305"/>
        <item m="1" x="2333"/>
        <item m="1" x="2371"/>
        <item m="1" x="2440"/>
        <item m="1" x="2475"/>
        <item m="1" x="2515"/>
        <item m="1" x="2554"/>
        <item m="1" x="2587"/>
        <item m="1" x="2658"/>
        <item m="1" x="2720"/>
        <item m="1" x="2751"/>
        <item m="1" x="2819"/>
        <item m="1" x="2852"/>
        <item m="1" x="2888"/>
        <item m="1" x="2918"/>
        <item m="1" x="2981"/>
        <item m="1" x="3013"/>
        <item m="1" x="3051"/>
        <item m="1" x="3082"/>
        <item m="1" x="3118"/>
        <item m="1" x="3149"/>
        <item m="1" x="3189"/>
        <item m="1" x="3257"/>
        <item m="1" x="3294"/>
        <item m="1" x="3333"/>
        <item m="1" x="3403"/>
        <item m="1" x="3433"/>
        <item m="1" x="3504"/>
        <item m="1" x="3538"/>
        <item m="1" x="3569"/>
        <item m="1" x="3669"/>
        <item m="1" x="3698"/>
        <item m="1" x="3764"/>
        <item m="1" x="3799"/>
        <item m="1" x="3857"/>
        <item m="1" x="3878"/>
        <item m="1" x="3913"/>
        <item m="1" x="3949"/>
        <item m="1" x="4174"/>
        <item m="1" x="4237"/>
        <item m="1" x="4269"/>
        <item m="1" x="4295"/>
        <item m="1" x="4333"/>
        <item m="1" x="4359"/>
        <item m="1" x="4389"/>
        <item m="1" x="4427"/>
        <item m="1" x="4460"/>
        <item m="1" x="4488"/>
        <item m="1" x="4526"/>
        <item m="1" x="4557"/>
        <item m="1" x="4589"/>
        <item m="1" x="4621"/>
        <item m="1" x="4687"/>
        <item m="1" x="4721"/>
        <item m="1" x="4758"/>
        <item m="1" x="4797"/>
        <item m="1" x="4826"/>
        <item m="1" x="4857"/>
        <item m="1" x="4895"/>
        <item m="1" x="4924"/>
        <item m="1" x="4964"/>
        <item m="1" x="5000"/>
        <item m="1" x="5032"/>
        <item m="1" x="5062"/>
        <item m="1" x="5127"/>
        <item m="1" x="5160"/>
        <item m="1" x="5198"/>
        <item m="1" x="5229"/>
        <item m="1" x="5261"/>
        <item m="1" x="5299"/>
        <item m="1" x="5327"/>
        <item m="1" x="5459"/>
        <item m="1" x="5523"/>
        <item m="1" x="5585"/>
        <item m="1" x="5607"/>
        <item m="1" x="5669"/>
        <item m="1" x="5751"/>
        <item m="1" x="5782"/>
        <item m="1" x="5937"/>
        <item m="1" x="5963"/>
        <item m="1" x="6179"/>
        <item m="1" x="6269"/>
        <item m="1" x="6328"/>
        <item m="1" x="6367"/>
        <item m="1" x="6393"/>
        <item m="1" x="6622"/>
        <item m="1" x="6691"/>
        <item m="1" x="6719"/>
        <item m="1" x="6781"/>
        <item m="1" x="6847"/>
        <item m="1" x="6887"/>
        <item m="1" x="6918"/>
        <item m="1" x="6948"/>
        <item m="1" x="6971"/>
        <item m="1" x="7003"/>
        <item m="1" x="7039"/>
        <item m="1" x="7069"/>
        <item m="1" x="7097"/>
        <item m="1" x="7126"/>
        <item m="1" x="7160"/>
        <item m="1" x="7190"/>
        <item m="1" x="7219"/>
        <item m="1" x="7253"/>
        <item m="1" x="7282"/>
        <item m="1" x="7314"/>
        <item m="1" x="40"/>
        <item m="1" x="83"/>
        <item m="1" x="301"/>
        <item m="1" x="410"/>
        <item m="1" x="472"/>
        <item m="1" x="545"/>
        <item m="1" x="573"/>
        <item m="1" x="714"/>
        <item m="1" x="809"/>
        <item m="1" x="1073"/>
        <item m="1" x="1107"/>
        <item m="1" x="1170"/>
        <item m="1" x="1203"/>
        <item m="1" x="1236"/>
        <item m="1" x="1271"/>
        <item m="1" x="1302"/>
        <item m="1" x="1333"/>
        <item m="1" x="1361"/>
        <item m="1" x="1529"/>
        <item m="1" x="1566"/>
        <item m="1" x="1669"/>
        <item m="1" x="1732"/>
        <item m="1" x="1761"/>
        <item m="1" x="1796"/>
        <item m="1" x="1831"/>
        <item m="1" x="1868"/>
        <item m="1" x="1901"/>
        <item m="1" x="1936"/>
        <item m="1" x="1973"/>
        <item m="1" x="2001"/>
        <item m="1" x="2032"/>
        <item m="1" x="2103"/>
        <item m="1" x="2236"/>
        <item m="1" x="2271"/>
        <item m="1" x="2340"/>
        <item m="1" x="2374"/>
        <item m="1" x="2412"/>
        <item m="1" x="2444"/>
        <item m="1" x="2484"/>
        <item m="1" x="2524"/>
        <item m="1" x="2595"/>
        <item m="1" x="2663"/>
        <item m="1" x="2692"/>
        <item m="1" x="2726"/>
        <item m="1" x="2758"/>
        <item m="1" x="2856"/>
        <item m="1" x="2893"/>
        <item m="1" x="2923"/>
        <item m="1" x="2962"/>
        <item m="1" x="2985"/>
        <item m="1" x="3232"/>
        <item m="1" x="3263"/>
        <item m="1" x="3300"/>
        <item m="1" x="3338"/>
        <item m="1" x="3408"/>
        <item m="1" x="3509"/>
        <item m="1" x="3673"/>
        <item m="1" x="3735"/>
        <item m="1" x="3769"/>
        <item m="1" x="3882"/>
        <item m="1" x="3920"/>
        <item m="1" x="3952"/>
        <item m="1" x="4013"/>
        <item m="1" x="4075"/>
        <item m="1" x="4145"/>
        <item m="1" x="4177"/>
        <item m="1" x="4206"/>
        <item m="1" x="4275"/>
        <item m="1" x="4336"/>
        <item m="1" x="4365"/>
        <item m="1" x="4560"/>
        <item m="1" x="4594"/>
        <item m="1" x="4725"/>
        <item m="1" x="4765"/>
        <item m="1" x="4861"/>
        <item m="1" x="4899"/>
        <item m="1" x="4930"/>
        <item m="1" x="4969"/>
        <item m="1" x="5002"/>
        <item m="1" x="5065"/>
        <item m="1" x="5267"/>
        <item m="1" x="5303"/>
        <item m="1" x="5393"/>
        <item m="1" x="5428"/>
        <item m="1" x="5464"/>
        <item m="1" x="5527"/>
        <item m="1" x="5558"/>
        <item m="1" x="5641"/>
        <item m="1" x="5672"/>
        <item m="1" x="5706"/>
        <item m="1" x="5786"/>
        <item m="1" x="5820"/>
        <item m="1" x="5854"/>
        <item m="1" x="5884"/>
        <item m="1" x="5914"/>
        <item m="1" x="5969"/>
        <item m="1" x="6000"/>
        <item m="1" x="6082"/>
        <item m="1" x="6118"/>
        <item m="1" x="6150"/>
        <item m="1" x="6184"/>
        <item m="1" x="6212"/>
        <item m="1" x="6305"/>
        <item m="1" x="6335"/>
        <item m="1" x="6373"/>
        <item m="1" x="6425"/>
        <item m="1" x="6484"/>
        <item m="1" x="6514"/>
        <item m="1" x="6655"/>
        <item m="1" x="6726"/>
        <item m="1" x="6786"/>
        <item m="1" x="6851"/>
        <item m="1" x="6890"/>
        <item m="1" x="6921"/>
        <item m="1" x="6951"/>
        <item m="1" x="6974"/>
        <item m="1" x="7009"/>
        <item m="1" x="7044"/>
        <item m="1" x="7223"/>
        <item m="1" x="7258"/>
        <item m="1" x="7319"/>
        <item m="1" x="47"/>
        <item m="1" x="91"/>
        <item m="1" x="167"/>
        <item m="1" x="209"/>
        <item m="1" x="308"/>
        <item m="1" x="344"/>
        <item m="1" x="379"/>
        <item m="1" x="514"/>
        <item m="1" x="550"/>
        <item m="1" x="577"/>
        <item m="1" x="644"/>
        <item m="1" x="681"/>
        <item m="1" x="718"/>
        <item m="1" x="782"/>
        <item m="1" x="814"/>
        <item m="1" x="909"/>
        <item m="1" x="949"/>
        <item m="1" x="979"/>
        <item m="1" x="1078"/>
        <item m="1" x="1240"/>
        <item m="1" x="1276"/>
        <item m="1" x="1306"/>
        <item m="1" x="1336"/>
        <item m="1" x="1366"/>
        <item m="1" x="1401"/>
        <item m="1" x="1437"/>
        <item m="1" x="1477"/>
        <item m="1" x="1506"/>
        <item m="1" x="1532"/>
        <item m="1" x="1569"/>
        <item m="1" x="1607"/>
        <item m="1" x="1640"/>
        <item m="1" x="1676"/>
        <item m="1" x="1700"/>
        <item m="1" x="1804"/>
        <item m="1" x="1872"/>
        <item m="1" x="1903"/>
        <item m="1" x="1942"/>
        <item m="1" x="2038"/>
        <item m="1" x="2212"/>
        <item m="1" x="2242"/>
        <item m="1" x="2277"/>
        <item m="1" x="2315"/>
        <item m="1" x="2379"/>
        <item m="1" x="2489"/>
        <item m="1" x="2529"/>
        <item m="1" x="2560"/>
        <item m="1" x="2634"/>
        <item m="1" x="2667"/>
        <item m="1" x="2698"/>
        <item m="1" x="2730"/>
        <item m="1" x="2762"/>
        <item m="1" x="2830"/>
        <item m="1" x="2861"/>
        <item m="1" x="2896"/>
        <item m="1" x="2928"/>
        <item m="1" x="2967"/>
        <item m="1" x="2991"/>
        <item m="1" x="3024"/>
        <item m="1" x="3058"/>
        <item m="1" x="3092"/>
        <item m="1" x="3128"/>
        <item m="1" x="3162"/>
        <item m="1" x="3197"/>
        <item m="1" x="3236"/>
        <item m="1" x="3267"/>
        <item m="1" x="3304"/>
        <item m="1" x="3342"/>
        <item m="1" x="3378"/>
        <item m="1" x="3411"/>
        <item m="1" x="3444"/>
        <item m="1" x="3477"/>
        <item m="1" x="3513"/>
        <item m="1" x="3546"/>
        <item m="1" x="3579"/>
        <item m="1" x="3614"/>
        <item m="1" x="3646"/>
        <item m="1" x="3676"/>
        <item m="1" x="3707"/>
        <item m="1" x="3739"/>
        <item m="1" x="3775"/>
        <item m="1" x="3807"/>
        <item m="1" x="3837"/>
        <item m="1" x="3864"/>
        <item m="1" x="3886"/>
        <item m="1" x="3927"/>
        <item m="1" x="4018"/>
        <item m="1" x="4047"/>
        <item m="1" x="4077"/>
        <item m="1" x="4113"/>
        <item m="1" x="4307"/>
        <item m="1" x="4399"/>
        <item m="1" x="4439"/>
        <item m="1" x="4466"/>
        <item m="1" x="4497"/>
        <item m="1" x="4534"/>
        <item m="1" x="4566"/>
        <item m="1" x="4658"/>
        <item m="1" x="4695"/>
        <item m="1" x="4731"/>
        <item m="1" x="4903"/>
        <item m="1" x="4934"/>
        <item m="1" x="4977"/>
        <item m="1" x="5007"/>
        <item m="1" x="5038"/>
        <item m="1" x="5068"/>
        <item m="1" x="5104"/>
        <item m="1" x="5136"/>
        <item m="1" x="5168"/>
        <item m="1" x="5207"/>
        <item m="1" x="5233"/>
        <item m="1" x="5308"/>
        <item m="1" x="5336"/>
        <item m="1" x="5497"/>
        <item m="1" x="5709"/>
        <item m="1" x="5727"/>
        <item m="1" x="5758"/>
        <item m="1" x="5826"/>
        <item m="1" x="5859"/>
        <item m="1" x="6053"/>
        <item m="1" x="6084"/>
        <item m="1" x="6342"/>
        <item m="1" x="6517"/>
        <item m="1" x="6556"/>
        <item m="1" x="6594"/>
        <item m="1" x="6629"/>
        <item m="1" x="6663"/>
        <item m="1" x="6730"/>
        <item m="1" x="6755"/>
        <item m="1" x="6823"/>
        <item m="1" x="6856"/>
        <item m="1" x="6893"/>
        <item m="1" x="7015"/>
        <item m="1" x="7048"/>
        <item m="1" x="7078"/>
        <item m="1" x="7106"/>
        <item m="1" x="7134"/>
        <item m="1" x="7167"/>
        <item m="1" x="54"/>
        <item m="1" x="97"/>
        <item m="1" x="132"/>
        <item m="1" x="177"/>
        <item m="1" x="218"/>
        <item m="1" x="272"/>
        <item m="1" x="314"/>
        <item m="1" x="350"/>
        <item m="1" x="387"/>
        <item m="1" x="420"/>
        <item m="1" x="447"/>
        <item m="1" x="482"/>
        <item m="1" x="521"/>
        <item m="1" x="556"/>
        <item m="1" x="583"/>
        <item m="1" x="615"/>
        <item m="1" x="650"/>
        <item m="1" x="687"/>
        <item m="1" x="723"/>
        <item m="1" x="754"/>
        <item m="1" x="916"/>
        <item m="1" x="953"/>
        <item m="1" x="1341"/>
        <item m="1" x="1371"/>
        <item m="1" x="1406"/>
        <item m="1" x="1679"/>
        <item m="1" x="1707"/>
        <item m="1" x="1949"/>
        <item m="1" x="2047"/>
        <item m="1" x="2150"/>
        <item m="1" x="2247"/>
        <item m="1" x="2352"/>
        <item m="1" x="2386"/>
        <item m="1" x="2419"/>
        <item m="1" x="2455"/>
        <item m="1" x="2536"/>
        <item m="1" x="2568"/>
        <item m="1" x="2606"/>
        <item m="1" x="2640"/>
        <item m="1" x="2970"/>
        <item m="1" x="2997"/>
        <item m="1" x="3064"/>
        <item m="1" x="3097"/>
        <item m="1" x="3166"/>
        <item m="1" x="3449"/>
        <item m="1" x="3486"/>
        <item m="1" x="3518"/>
        <item m="1" x="3552"/>
        <item m="1" x="3584"/>
        <item m="1" x="3682"/>
        <item m="1" x="3714"/>
        <item m="1" x="3745"/>
        <item m="1" x="3812"/>
        <item m="1" x="3842"/>
        <item m="1" x="3892"/>
        <item m="1" x="3995"/>
        <item m="1" x="4120"/>
        <item m="1" x="4155"/>
        <item m="1" x="4189"/>
        <item m="1" x="4215"/>
        <item m="1" x="4282"/>
        <item m="1" x="4314"/>
        <item m="1" x="4343"/>
        <item m="1" x="4372"/>
        <item m="1" x="4404"/>
        <item m="1" x="4472"/>
        <item m="1" x="4504"/>
        <item m="1" x="4700"/>
        <item m="1" x="4739"/>
        <item m="1" x="4839"/>
        <item m="1" x="4940"/>
        <item m="1" x="4983"/>
        <item m="1" x="5013"/>
        <item m="1" x="5041"/>
        <item m="1" x="5075"/>
        <item m="1" x="5109"/>
        <item m="1" x="5141"/>
        <item m="1" x="5174"/>
        <item m="1" x="5211"/>
        <item m="1" x="5240"/>
        <item m="1" x="5279"/>
        <item m="1" x="5439"/>
        <item m="1" x="5476"/>
        <item m="1" x="5503"/>
        <item m="1" x="5595"/>
        <item m="1" x="5621"/>
        <item m="1" x="5730"/>
        <item m="1" x="5793"/>
        <item m="1" x="5829"/>
        <item m="1" x="5897"/>
        <item m="1" x="6008"/>
        <item m="1" x="6125"/>
        <item m="1" x="6246"/>
        <item m="1" x="6283"/>
        <item m="1" x="6381"/>
        <item m="1" x="6433"/>
        <item m="1" x="6461"/>
        <item m="1" x="6497"/>
        <item m="1" x="6525"/>
        <item m="1" x="6561"/>
        <item m="1" x="6670"/>
        <item m="1" x="6706"/>
        <item m="1" x="6734"/>
        <item m="1" x="6760"/>
        <item m="1" x="6795"/>
        <item m="1" x="6862"/>
        <item m="1" x="6898"/>
        <item m="1" x="6927"/>
        <item m="1" x="6958"/>
        <item m="1" x="6986"/>
        <item m="1" x="7020"/>
        <item m="1" x="7054"/>
        <item m="1" x="7109"/>
        <item m="1" x="7173"/>
        <item m="1" x="62"/>
        <item m="1" x="280"/>
        <item m="1" x="358"/>
        <item m="1" x="393"/>
        <item m="1" x="451"/>
        <item m="1" x="590"/>
        <item m="1" x="620"/>
        <item m="1" x="655"/>
        <item m="1" x="727"/>
        <item m="1" x="760"/>
        <item m="1" x="794"/>
        <item m="1" x="823"/>
        <item m="1" x="958"/>
        <item m="1" x="1051"/>
        <item m="1" x="1249"/>
        <item m="1" x="1285"/>
        <item m="1" x="1314"/>
        <item m="1" x="1542"/>
        <item m="1" x="1619"/>
        <item m="1" x="1713"/>
        <item m="1" x="1747"/>
        <item m="1" x="1778"/>
        <item m="1" x="1953"/>
        <item m="1" x="2459"/>
        <item m="1" x="2675"/>
        <item m="1" x="2709"/>
        <item m="1" x="2740"/>
        <item m="1" x="3035"/>
        <item m="1" x="3101"/>
        <item m="1" x="3171"/>
        <item m="1" x="3209"/>
        <item m="1" x="3246"/>
        <item m="1" x="3318"/>
        <item m="1" x="3353"/>
        <item m="1" x="3389"/>
        <item m="1" x="3421"/>
        <item m="1" x="3455"/>
        <item m="1" x="3491"/>
        <item m="1" x="3559"/>
        <item m="1" x="3622"/>
        <item m="1" x="3751"/>
        <item m="1" x="3900"/>
        <item m="1" x="4000"/>
        <item m="1" x="4028"/>
        <item m="1" x="4058"/>
        <item m="1" x="4158"/>
        <item m="1" x="4193"/>
        <item m="1" x="4222"/>
        <item m="1" x="4286"/>
        <item m="1" x="4319"/>
        <item m="1" x="4514"/>
        <item m="1" x="4544"/>
        <item m="1" x="4608"/>
        <item m="1" x="4639"/>
        <item m="1" x="4675"/>
        <item m="1" x="4743"/>
        <item m="1" x="4817"/>
        <item m="1" x="4846"/>
        <item m="1" x="4875"/>
        <item m="1" x="4911"/>
        <item m="1" x="4950"/>
        <item m="1" x="5046"/>
        <item m="1" x="5082"/>
        <item m="1" x="5116"/>
        <item m="1" x="5148"/>
        <item m="1" x="5183"/>
        <item m="1" x="5244"/>
        <item m="1" x="5481"/>
        <item m="1" x="5685"/>
        <item m="1" x="5867"/>
        <item m="1" x="5981"/>
        <item m="1" x="6064"/>
        <item m="1" x="6095"/>
        <item m="1" x="6129"/>
        <item m="1" x="6253"/>
        <item m="1" x="6287"/>
        <item m="1" x="6314"/>
        <item m="1" x="6503"/>
        <item m="1" x="6528"/>
        <item m="1" x="6569"/>
        <item m="1" x="6607"/>
        <item m="1" x="6640"/>
        <item m="1" x="6676"/>
        <item m="1" x="6801"/>
        <item m="1" x="6867"/>
        <item m="1" x="6902"/>
        <item m="1" x="6932"/>
        <item m="1" x="6962"/>
        <item m="1" x="6991"/>
        <item m="1" x="7027"/>
        <item m="1" x="7057"/>
        <item m="1" x="7177"/>
        <item m="1" x="7205"/>
        <item m="1" x="7237"/>
        <item m="1" x="7270"/>
        <item m="1" x="7301"/>
        <item m="1" x="7331"/>
        <item m="1" x="16"/>
        <item m="1" x="110"/>
        <item m="1" x="233"/>
        <item m="1" x="290"/>
        <item m="1" x="363"/>
        <item m="1" x="399"/>
        <item m="1" x="457"/>
        <item m="1" x="491"/>
        <item m="1" x="532"/>
        <item m="1" x="563"/>
        <item m="1" x="594"/>
        <item m="1" x="627"/>
        <item m="1" x="660"/>
        <item m="1" x="699"/>
        <item m="1" x="732"/>
        <item m="1" x="766"/>
        <item m="1" x="800"/>
        <item m="1" x="829"/>
        <item m="1" x="861"/>
        <item m="1" x="894"/>
        <item m="1" x="930"/>
        <item m="1" x="964"/>
        <item m="1" x="992"/>
        <item m="1" x="1026"/>
        <item m="1" x="1059"/>
        <item m="1" x="1095"/>
        <item m="1" x="1130"/>
        <item m="1" x="1159"/>
        <item m="1" x="1189"/>
        <item m="1" x="1220"/>
        <item m="1" x="1255"/>
        <item m="1" x="1457"/>
        <item m="1" x="1519"/>
        <item m="1" x="1550"/>
        <item m="1" x="1624"/>
        <item m="1" x="1652"/>
        <item m="1" x="1688"/>
        <item m="1" x="1887"/>
        <item m="1" x="2092"/>
        <item m="1" x="2128"/>
        <item m="1" x="2259"/>
        <item m="1" x="2803"/>
        <item m="1" x="2879"/>
        <item m="1" x="3107"/>
        <item m="1" x="3214"/>
        <item m="1" x="3598"/>
        <item m="1" x="3625"/>
        <item m="1" x="3723"/>
        <item m="1" x="3824"/>
        <item m="1" x="3936"/>
        <item m="1" x="3973"/>
        <item m="1" x="4065"/>
        <item m="1" x="4094"/>
        <item m="1" x="4131"/>
        <item m="1" x="4167"/>
        <item m="1" x="4228"/>
        <item m="1" x="4258"/>
        <item m="1" x="4327"/>
        <item m="1" x="4353"/>
        <item m="1" x="4383"/>
        <item m="1" x="4416"/>
        <item m="1" x="4453"/>
        <item m="1" x="4482"/>
        <item m="1" x="4579"/>
        <item m="1" x="4614"/>
        <item m="1" x="4681"/>
        <item m="1" x="4713"/>
        <item m="1" x="4884"/>
        <item m="1" x="4917"/>
        <item m="1" x="4956"/>
        <item m="1" x="4990"/>
        <item m="1" x="5053"/>
        <item m="1" x="5085"/>
        <item m="1" x="5119"/>
        <item m="1" x="5153"/>
        <item m="1" x="5189"/>
        <item m="1" x="5220"/>
        <item m="1" x="5251"/>
        <item m="1" x="5290"/>
        <item m="1" x="5320"/>
        <item m="1" x="5350"/>
        <item m="1" x="5384"/>
        <item m="1" x="5412"/>
        <item m="1" x="5450"/>
        <item m="1" x="5660"/>
        <item m="1" x="5690"/>
        <item m="1" x="5716"/>
        <item m="1" x="5743"/>
        <item m="1" x="5773"/>
        <item m="1" x="5840"/>
        <item m="1" x="5870"/>
        <item m="1" x="6042"/>
        <item m="1" x="6101"/>
        <item m="1" x="6132"/>
        <item m="1" x="6202"/>
        <item m="1" x="6291"/>
        <item m="1" x="6361"/>
        <item m="1" x="6387"/>
        <item m="1" x="6413"/>
        <item m="1" x="6444"/>
        <item m="1" x="6475"/>
        <item m="1" x="6535"/>
        <item m="1" x="6577"/>
        <item m="1" x="6615"/>
        <item m="1" x="6647"/>
        <item m="1" x="6714"/>
        <item m="1" x="6744"/>
        <item m="1" x="6774"/>
        <item m="1" x="6808"/>
        <item m="1" x="6838"/>
        <item m="1" x="6995"/>
        <item m="1" x="7032"/>
        <item m="1" x="7118"/>
        <item m="1" x="7212"/>
        <item m="1" x="7242"/>
        <item m="1" x="7274"/>
        <item m="1" x="7303"/>
        <item m="1" x="7337"/>
        <item m="1" x="29"/>
        <item m="1" x="76"/>
        <item m="1" x="115"/>
        <item m="1" x="195"/>
        <item m="1" x="244"/>
        <item m="1" x="294"/>
        <item m="1" x="497"/>
        <item m="1" x="539"/>
        <item m="1" x="569"/>
        <item m="1" x="632"/>
        <item m="1" x="665"/>
        <item m="1" x="771"/>
        <item m="1" x="866"/>
        <item m="1" x="899"/>
        <item m="1" x="934"/>
        <item m="1" x="1065"/>
        <item m="1" x="1099"/>
        <item m="1" x="1135"/>
        <item m="1" x="1163"/>
        <item m="1" x="1227"/>
        <item m="1" x="1260"/>
        <item m="1" x="1324"/>
        <item m="1" x="1465"/>
        <item m="1" x="1491"/>
        <item m="1" x="1556"/>
        <item m="1" x="1628"/>
        <item m="1" x="1723"/>
        <item m="1" x="1966"/>
        <item m="1" x="1991"/>
        <item m="1" x="2027"/>
        <item m="1" x="2062"/>
        <item m="1" x="2135"/>
        <item m="1" x="2166"/>
        <item m="1" x="2228"/>
        <item m="1" x="2263"/>
        <item m="1" x="2301"/>
        <item m="1" x="2330"/>
        <item m="1" x="2369"/>
        <item m="1" x="2403"/>
        <item m="1" x="2622"/>
        <item m="1" x="2655"/>
        <item m="1" x="2684"/>
        <item m="1" x="2718"/>
        <item m="1" x="2749"/>
        <item m="1" x="2779"/>
        <item m="1" x="2813"/>
        <item m="1" x="2849"/>
        <item m="1" x="2884"/>
        <item m="1" x="2916"/>
        <item m="1" x="2950"/>
        <item m="1" x="2978"/>
        <item m="1" x="3012"/>
        <item m="1" x="3048"/>
        <item m="1" x="3080"/>
        <item m="1" x="3115"/>
        <item m="1" x="3187"/>
        <item m="1" x="3221"/>
        <item m="1" x="3290"/>
        <item m="1" x="3330"/>
        <item m="1" x="3366"/>
        <item m="1" x="3401"/>
        <item m="1" x="3430"/>
        <item m="1" x="3467"/>
        <item m="1" x="3534"/>
        <item m="1" x="3565"/>
        <item m="1" x="3602"/>
        <item m="1" x="3631"/>
        <item m="1" x="3666"/>
        <item m="1" x="3694"/>
        <item m="1" x="3730"/>
        <item m="1" x="3761"/>
        <item m="1" x="3796"/>
        <item m="1" x="3856"/>
        <item m="1" x="3980"/>
        <item m="1" x="4008"/>
        <item m="1" x="4068"/>
        <item m="1" x="4137"/>
        <item m="1" x="4172"/>
        <item m="1" x="4356"/>
        <item m="1" x="4387"/>
        <item m="1" x="4424"/>
        <item m="1" x="4718"/>
        <item m="1" x="4753"/>
        <item m="1" x="4793"/>
        <item m="1" x="4891"/>
        <item m="1" x="4998"/>
        <item m="1" x="5029"/>
        <item m="1" x="5058"/>
        <item m="1" x="5091"/>
        <item m="1" x="5124"/>
        <item m="1" x="5195"/>
        <item m="1" x="5227"/>
        <item m="1" x="5255"/>
        <item m="1" x="5297"/>
        <item m="1" x="5358"/>
        <item m="1" x="5416"/>
        <item m="1" x="5456"/>
        <item m="1" x="5580"/>
        <item m="1" x="5604"/>
        <item m="1" x="5665"/>
        <item m="1" x="5780"/>
        <item m="1" x="5849"/>
        <item m="1" x="5875"/>
        <item m="1" x="5909"/>
        <item m="1" x="5936"/>
        <item m="1" x="5962"/>
        <item m="1" x="6021"/>
        <item m="1" x="6074"/>
        <item m="1" x="6140"/>
        <item m="1" x="6176"/>
        <item m="1" x="6234"/>
        <item m="1" x="6325"/>
        <item m="1" x="6365"/>
        <item m="1" x="6418"/>
        <item m="1" x="6449"/>
        <item m="1" x="6779"/>
        <item m="1" x="6814"/>
        <item m="1" x="6844"/>
        <item m="1" x="6883"/>
        <item m="1" x="7000"/>
        <item m="1" x="7037"/>
        <item m="1" x="7188"/>
        <item m="1" x="7217"/>
        <item m="1" x="7249"/>
        <item m="1" x="7279"/>
        <item m="1" x="255"/>
        <item m="1" x="298"/>
        <item m="1" x="338"/>
        <item m="1" x="439"/>
        <item m="1" x="468"/>
        <item m="1" x="507"/>
        <item m="1" x="605"/>
        <item m="1" x="638"/>
        <item m="1" x="673"/>
        <item m="1" x="711"/>
        <item m="1" x="739"/>
        <item m="1" x="779"/>
        <item m="1" x="903"/>
        <item m="1" x="941"/>
        <item m="1" x="975"/>
        <item m="1" x="1070"/>
        <item m="1" x="1104"/>
        <item m="1" x="1141"/>
        <item m="1" x="1234"/>
        <item m="1" x="1265"/>
        <item m="1" x="1300"/>
        <item m="1" x="1329"/>
        <item m="1" x="1358"/>
        <item m="1" x="1393"/>
        <item m="1" x="1432"/>
        <item m="1" x="1634"/>
        <item m="1" x="1665"/>
        <item m="1" x="1695"/>
        <item m="1" x="1729"/>
        <item m="1" x="1759"/>
        <item m="1" x="1828"/>
        <item m="1" x="1897"/>
        <item m="1" x="1933"/>
        <item m="1" x="1999"/>
        <item m="1" x="2172"/>
        <item m="1" x="2204"/>
        <item m="1" x="2269"/>
        <item m="1" x="2309"/>
        <item m="1" x="2408"/>
        <item m="1" x="2480"/>
        <item m="1" x="2520"/>
        <item m="1" x="2724"/>
        <item m="1" x="2754"/>
        <item m="1" x="2783"/>
        <item m="1" x="2890"/>
        <item m="1" x="2921"/>
        <item m="1" x="2960"/>
        <item m="1" x="3121"/>
        <item m="1" x="3153"/>
        <item m="1" x="3192"/>
        <item m="1" x="3229"/>
        <item m="1" x="3371"/>
        <item m="1" x="3435"/>
        <item m="1" x="3765"/>
        <item m="1" x="3831"/>
        <item m="1" x="3860"/>
        <item m="1" x="3879"/>
        <item m="1" x="3917"/>
        <item m="1" x="4011"/>
        <item m="1" x="4043"/>
        <item m="1" x="4072"/>
        <item m="1" x="4107"/>
        <item m="1" x="4334"/>
        <item m="1" x="4363"/>
        <item m="1" x="4431"/>
        <item m="1" x="4529"/>
        <item m="1" x="4626"/>
        <item m="1" x="4897"/>
        <item m="1" x="5130"/>
        <item m="1" x="5556"/>
        <item m="1" x="5610"/>
        <item m="1" x="5784"/>
        <item m="1" x="5817"/>
        <item m="1" x="5938"/>
        <item m="1" x="5967"/>
        <item m="1" x="6049"/>
        <item m="1" x="6115"/>
        <item m="1" x="6145"/>
        <item m="1" x="6181"/>
        <item m="1" x="6210"/>
        <item m="1" x="6303"/>
        <item m="1" x="6331"/>
        <item m="1" x="6370"/>
        <item m="1" x="6396"/>
        <item m="1" x="6422"/>
        <item m="1" x="6587"/>
        <item m="1" x="6653"/>
        <item m="1" x="6694"/>
        <item m="1" x="6723"/>
        <item m="1" x="6849"/>
        <item m="1" x="6950"/>
        <item m="1" x="7007"/>
        <item m="1" x="7042"/>
        <item m="1" x="7099"/>
        <item m="1" x="7221"/>
        <item m="1" x="7287"/>
        <item m="1" x="86"/>
        <item m="1" x="165"/>
        <item m="1" x="305"/>
        <item m="1" x="377"/>
        <item m="1" x="412"/>
        <item m="1" x="473"/>
        <item m="1" x="677"/>
        <item m="1" x="811"/>
        <item m="1" x="1040"/>
        <item m="1" x="1110"/>
        <item m="1" x="1147"/>
        <item m="1" x="1205"/>
        <item m="1" x="1274"/>
        <item m="1" x="1304"/>
        <item m="1" x="1362"/>
        <item m="1" x="1398"/>
        <item m="1" x="1604"/>
        <item m="1" x="1638"/>
        <item m="1" x="1733"/>
        <item m="1" x="1763"/>
        <item m="1" x="1800"/>
        <item m="1" x="1870"/>
        <item m="1" x="2006"/>
        <item m="1" x="2035"/>
        <item m="1" x="2109"/>
        <item m="1" x="2143"/>
        <item m="1" x="2178"/>
        <item m="1" x="2210"/>
        <item m="1" x="2240"/>
        <item m="1" x="2273"/>
        <item m="1" x="2344"/>
        <item m="1" x="2413"/>
        <item m="1" x="2447"/>
        <item m="1" x="2487"/>
        <item m="1" x="2598"/>
        <item m="1" x="2827"/>
        <item m="1" x="2926"/>
        <item m="1" x="2964"/>
        <item m="1" x="3020"/>
        <item m="1" x="3089"/>
        <item m="1" x="3126"/>
        <item m="1" x="3265"/>
        <item m="1" x="3303"/>
        <item m="1" x="3441"/>
        <item m="1" x="3475"/>
        <item m="1" x="3544"/>
        <item m="1" x="3575"/>
        <item m="1" x="3612"/>
        <item m="1" x="3643"/>
        <item m="1" x="3674"/>
        <item m="1" x="3704"/>
        <item m="1" x="3737"/>
        <item m="1" x="3772"/>
        <item m="1" x="3804"/>
        <item m="1" x="3834"/>
        <item m="1" x="3884"/>
        <item m="1" x="3924"/>
        <item m="1" x="3953"/>
        <item m="1" x="4016"/>
        <item m="1" x="4046"/>
        <item m="1" x="4076"/>
        <item m="1" x="4112"/>
        <item m="1" x="4148"/>
        <item m="1" x="4208"/>
        <item m="1" x="4244"/>
        <item m="1" x="4276"/>
        <item m="1" x="4305"/>
        <item m="1" x="4337"/>
        <item m="1" x="4366"/>
        <item m="1" x="4395"/>
        <item m="1" x="4493"/>
        <item m="1" x="4531"/>
        <item m="1" x="4562"/>
        <item m="1" x="4596"/>
        <item m="1" x="4654"/>
        <item m="1" x="4864"/>
        <item m="1" x="4902"/>
        <item m="1" x="4932"/>
        <item m="1" x="4974"/>
        <item m="1" x="5005"/>
        <item m="1" x="5036"/>
        <item m="1" x="5066"/>
        <item m="1" x="5102"/>
        <item m="1" x="5166"/>
        <item m="1" x="5205"/>
        <item m="1" x="5334"/>
        <item m="1" x="5371"/>
        <item m="1" x="5395"/>
        <item m="1" x="5433"/>
        <item m="1" x="5466"/>
        <item m="1" x="5531"/>
        <item m="1" x="5561"/>
        <item m="1" x="5755"/>
        <item m="1" x="5788"/>
        <item m="1" x="5857"/>
        <item m="1" x="5888"/>
        <item m="1" x="6028"/>
        <item m="1" x="6052"/>
        <item m="1" x="6083"/>
        <item m="1" x="6155"/>
        <item m="1" x="6188"/>
        <item m="1" x="6214"/>
        <item m="1" x="6338"/>
        <item m="1" x="6400"/>
        <item m="1" x="6427"/>
        <item m="1" x="6488"/>
        <item m="1" x="6515"/>
        <item m="1" x="7076"/>
        <item m="1" x="7165"/>
        <item m="1" x="7197"/>
        <item m="1" x="7260"/>
        <item m="1" x="7321"/>
        <item m="1" x="52"/>
        <item m="1" x="95"/>
        <item m="1" x="129"/>
        <item m="1" x="172"/>
        <item m="1" x="215"/>
        <item m="1" x="269"/>
        <item m="1" x="479"/>
        <item m="1" x="518"/>
        <item m="1" x="613"/>
        <item m="1" x="648"/>
        <item m="1" x="847"/>
        <item m="1" x="913"/>
        <item m="1" x="1014"/>
        <item m="1" x="1046"/>
        <item m="1" x="1080"/>
        <item m="1" x="1116"/>
        <item m="1" x="1152"/>
        <item m="1" x="1179"/>
        <item m="1" x="1510"/>
        <item m="1" x="1571"/>
        <item m="1" x="1807"/>
        <item m="1" x="2010"/>
        <item m="1" x="2043"/>
        <item m="1" x="2075"/>
        <item m="1" x="2116"/>
        <item m="1" x="2281"/>
        <item m="1" x="2318"/>
        <item m="1" x="2383"/>
        <item m="1" x="2564"/>
        <item m="1" x="2604"/>
        <item m="1" x="2702"/>
        <item m="1" x="2735"/>
        <item m="1" x="2866"/>
        <item m="1" x="2897"/>
        <item m="1" x="2995"/>
        <item m="1" x="3165"/>
        <item m="1" x="3200"/>
        <item m="1" x="3272"/>
        <item m="1" x="3309"/>
        <item m="1" x="3383"/>
        <item m="1" x="3445"/>
        <item m="1" x="3550"/>
        <item m="1" x="3582"/>
        <item m="1" x="3648"/>
        <item m="1" x="3679"/>
        <item m="1" x="3712"/>
        <item m="1" x="3742"/>
        <item m="1" x="3777"/>
        <item m="1" x="3957"/>
        <item m="1" x="3993"/>
        <item m="1" x="4118"/>
        <item m="1" x="4185"/>
        <item m="1" x="4311"/>
        <item m="1" x="4371"/>
        <item m="1" x="4402"/>
        <item m="1" x="4468"/>
        <item m="1" x="4600"/>
        <item m="1" x="4662"/>
        <item m="1" x="4737"/>
        <item m="1" x="4772"/>
        <item m="1" x="4836"/>
        <item m="1" x="4867"/>
        <item m="1" x="4904"/>
        <item m="1" x="5010"/>
        <item m="1" x="5173"/>
        <item m="1" x="5276"/>
        <item m="1" x="5314"/>
        <item m="1" x="5338"/>
        <item m="1" x="5375"/>
        <item m="1" x="5401"/>
        <item m="1" x="5437"/>
        <item m="1" x="5473"/>
        <item m="1" x="5499"/>
        <item m="1" x="5565"/>
        <item m="1" x="5618"/>
        <item m="1" x="5678"/>
        <item m="1" x="5711"/>
        <item m="1" x="5761"/>
        <item m="1" x="5975"/>
        <item m="1" x="6004"/>
        <item m="1" x="6032"/>
        <item m="1" x="6058"/>
        <item m="1" x="6088"/>
        <item m="1" x="6122"/>
        <item m="1" x="6244"/>
        <item m="1" x="6346"/>
        <item m="1" x="6522"/>
        <item m="1" x="6598"/>
        <item m="1" x="6667"/>
        <item m="1" x="6702"/>
        <item m="1" x="6758"/>
        <item m="1" x="6860"/>
        <item m="1" x="6896"/>
        <item m="1" x="6925"/>
        <item m="1" x="7018"/>
        <item m="1" x="7051"/>
        <item m="1" x="7081"/>
        <item m="1" x="7108"/>
        <item m="1" x="7170"/>
        <item m="1" x="7231"/>
        <item m="1" x="7265"/>
        <item m="1" x="7297"/>
        <item m="1" x="59"/>
        <item m="1" x="139"/>
        <item m="1" x="181"/>
        <item m="1" x="276"/>
        <item m="1" x="356"/>
        <item m="1" x="426"/>
        <item m="1" x="484"/>
        <item m="1" x="558"/>
        <item m="1" x="618"/>
        <item m="1" x="883"/>
        <item m="1" x="920"/>
        <item m="1" x="956"/>
        <item m="1" x="985"/>
        <item m="1" x="1018"/>
        <item m="1" x="1049"/>
        <item m="1" x="1085"/>
        <item m="1" x="1215"/>
        <item m="1" x="1247"/>
        <item m="1" x="1282"/>
        <item m="1" x="1344"/>
        <item m="1" x="1378"/>
        <item m="1" x="1411"/>
        <item m="1" x="1484"/>
        <item m="1" x="1578"/>
        <item m="1" x="1709"/>
        <item m="1" x="1744"/>
        <item m="1" x="1776"/>
        <item m="1" x="1842"/>
        <item m="1" x="1881"/>
        <item m="1" x="1909"/>
        <item m="1" x="1981"/>
        <item m="1" x="2190"/>
        <item m="1" x="2250"/>
        <item m="1" x="2356"/>
        <item m="1" x="2504"/>
        <item m="1" x="2571"/>
        <item m="1" x="2644"/>
        <item m="1" x="2767"/>
        <item m="1" x="3000"/>
        <item m="1" x="3032"/>
        <item m="1" x="3069"/>
        <item m="1" x="3099"/>
        <item m="1" x="3135"/>
        <item m="1" x="3244"/>
        <item m="1" x="3279"/>
        <item m="1" x="3452"/>
        <item m="1" x="3557"/>
        <item m="1" x="3685"/>
        <item m="1" x="3719"/>
        <item m="1" x="3748"/>
        <item m="1" x="3783"/>
        <item m="1" x="3817"/>
        <item m="1" x="3844"/>
        <item m="1" x="3897"/>
        <item m="1" x="3965"/>
        <item m="1" x="4026"/>
        <item m="1" x="4056"/>
        <item m="1" x="4086"/>
        <item m="1" x="4126"/>
        <item m="1" x="4219"/>
        <item m="1" x="4285"/>
        <item m="1" x="4317"/>
        <item m="1" x="4408"/>
        <item m="1" x="4511"/>
        <item m="1" x="4542"/>
        <item m="1" x="4606"/>
        <item m="1" x="4637"/>
        <item m="1" x="4672"/>
        <item m="1" x="4703"/>
        <item m="1" x="4741"/>
        <item m="1" x="4780"/>
        <item m="1" x="4815"/>
        <item m="1" x="5113"/>
        <item m="1" x="5146"/>
        <item m="1" x="5180"/>
        <item m="1" x="5242"/>
        <item m="1" x="5317"/>
        <item m="1" x="5343"/>
        <item m="1" x="5443"/>
        <item m="1" x="5479"/>
        <item m="1" x="5597"/>
        <item m="1" x="5625"/>
        <item m="1" x="5766"/>
        <item m="1" x="5799"/>
        <item m="1" x="5832"/>
        <item m="1" x="5866"/>
        <item m="1" x="6062"/>
        <item m="1" x="6092"/>
        <item m="1" x="6127"/>
        <item m="1" x="6197"/>
        <item m="1" x="6224"/>
        <item m="1" x="6249"/>
        <item m="1" x="6352"/>
        <item m="1" x="6437"/>
        <item m="1" x="6466"/>
        <item m="1" x="6501"/>
        <item m="1" x="6565"/>
        <item m="1" x="6604"/>
        <item m="1" x="6765"/>
        <item m="1" x="6800"/>
        <item m="1" x="6864"/>
        <item m="1" x="7203"/>
        <item m="1" x="7235"/>
        <item m="1" x="7300"/>
        <item m="1" x="7330"/>
        <item m="1" x="12"/>
        <item m="1" x="68"/>
        <item m="1" x="230"/>
        <item m="1" x="360"/>
        <item m="1" x="455"/>
        <item m="1" x="490"/>
        <item m="1" x="530"/>
        <item m="1" x="659"/>
        <item m="1" x="697"/>
        <item m="1" x="731"/>
        <item m="1" x="763"/>
        <item m="1" x="797"/>
        <item m="1" x="827"/>
        <item m="1" x="859"/>
        <item m="1" x="891"/>
        <item m="1" x="928"/>
        <item m="1" x="1023"/>
        <item m="1" x="1054"/>
        <item m="1" x="1090"/>
        <item m="1" x="1158"/>
        <item m="1" x="1219"/>
        <item m="1" x="1350"/>
        <item m="1" x="1385"/>
        <item m="1" x="1420"/>
        <item m="1" x="1452"/>
        <item m="1" x="1546"/>
        <item m="1" x="1587"/>
        <item m="1" x="1717"/>
        <item m="1" x="1752"/>
        <item m="1" x="1814"/>
        <item m="1" x="2019"/>
        <item m="1" x="2054"/>
        <item m="1" x="2088"/>
        <item m="1" x="2223"/>
        <item m="1" x="2292"/>
        <item m="1" x="2325"/>
        <item m="1" x="2360"/>
        <item m="1" x="2396"/>
        <item m="1" x="2430"/>
        <item m="1" x="2464"/>
        <item m="1" x="2510"/>
        <item m="1" x="2545"/>
        <item m="1" x="2576"/>
        <item m="1" x="2614"/>
        <item m="1" x="2649"/>
        <item m="1" x="2678"/>
        <item m="1" x="2712"/>
        <item m="1" x="2744"/>
        <item m="1" x="2798"/>
        <item m="1" x="2843"/>
        <item m="1" x="2876"/>
        <item m="1" x="2907"/>
        <item m="1" x="2940"/>
        <item m="1" x="2976"/>
        <item m="1" x="3007"/>
        <item m="1" x="3038"/>
        <item m="1" x="3074"/>
        <item m="1" x="3105"/>
        <item m="1" x="3141"/>
        <item m="1" x="3177"/>
        <item m="1" x="3212"/>
        <item m="1" x="3248"/>
        <item m="1" x="3282"/>
        <item m="1" x="3321"/>
        <item m="1" x="3360"/>
        <item m="1" x="3392"/>
        <item m="1" x="3457"/>
        <item m="1" x="3525"/>
        <item m="1" x="3690"/>
        <item m="1" x="3935"/>
        <item m="1" x="4130"/>
        <item m="1" x="4163"/>
        <item m="1" x="4196"/>
        <item m="1" x="4226"/>
        <item m="1" x="4256"/>
        <item m="1" x="4290"/>
        <item m="1" x="4324"/>
        <item m="1" x="4350"/>
        <item m="1" x="4451"/>
        <item m="1" x="4479"/>
        <item m="1" x="4517"/>
        <item m="1" x="4577"/>
        <item m="1" x="4610"/>
        <item m="1" x="4788"/>
        <item m="1" x="4820"/>
        <item m="1" x="4879"/>
        <item m="1" x="4914"/>
        <item m="1" x="5117"/>
        <item m="1" x="5150"/>
        <item m="1" x="5410"/>
        <item m="1" x="5449"/>
        <item m="1" x="5512"/>
        <item m="1" x="5543"/>
        <item m="1" x="5574"/>
        <item m="1" x="5687"/>
        <item m="1" x="5770"/>
        <item m="1" x="5803"/>
        <item m="1" x="5839"/>
        <item m="1" x="5959"/>
        <item m="1" x="6200"/>
        <item m="1" x="6229"/>
        <item m="1" x="6289"/>
        <item m="1" x="6319"/>
        <item m="1" x="6358"/>
        <item m="1" x="6472"/>
        <item m="1" x="6532"/>
        <item m="1" x="6572"/>
        <item m="1" x="6645"/>
        <item m="1" x="6680"/>
        <item m="1" x="6772"/>
        <item m="1" x="6804"/>
        <item m="1" x="6836"/>
        <item m="1" x="6874"/>
        <item m="1" x="6906"/>
        <item m="1" x="6937"/>
        <item m="1" x="7089"/>
        <item m="1" x="7116"/>
        <item m="1" x="7148"/>
        <item m="1" x="7209"/>
        <item m="1" x="7336"/>
        <item m="1" x="192"/>
        <item m="1" x="241"/>
        <item m="1" x="292"/>
        <item m="1" x="326"/>
        <item m="1" x="401"/>
        <item m="1" x="495"/>
        <item m="1" x="537"/>
        <item m="1" x="567"/>
        <item m="1" x="598"/>
        <item m="1" x="664"/>
        <item m="1" x="702"/>
        <item m="1" x="770"/>
        <item m="1" x="864"/>
        <item m="1" x="1063"/>
        <item m="1" x="1356"/>
        <item m="1" x="1427"/>
        <item m="1" x="1489"/>
        <item m="1" x="1657"/>
        <item m="1" x="1721"/>
        <item m="1" x="1755"/>
        <item m="1" x="1858"/>
        <item m="1" x="1922"/>
        <item m="1" x="2061"/>
        <item m="1" x="2162"/>
        <item m="1" x="2198"/>
        <item m="1" x="2262"/>
        <item m="1" x="2298"/>
        <item m="1" x="2366"/>
        <item m="1" x="2402"/>
        <item m="1" x="2437"/>
        <item m="1" x="2469"/>
        <item m="1" x="2654"/>
        <item m="1" x="2683"/>
        <item m="1" x="2716"/>
        <item m="1" x="2777"/>
        <item m="1" x="2809"/>
        <item m="1" x="2882"/>
        <item m="1" x="2913"/>
        <item m="1" x="2948"/>
        <item m="1" x="3183"/>
        <item m="1" x="3327"/>
        <item m="1" x="3398"/>
        <item m="1" x="3428"/>
        <item m="1" x="3532"/>
        <item m="1" x="3759"/>
        <item m="1" x="3794"/>
        <item m="1" x="3827"/>
        <item m="1" x="3908"/>
        <item m="1" x="4037"/>
        <item m="1" x="4135"/>
        <item m="1" x="4200"/>
        <item m="1" x="4230"/>
        <item m="1" x="4421"/>
        <item m="1" x="4522"/>
        <item m="1" x="4584"/>
        <item m="1" x="4617"/>
        <item m="1" x="4646"/>
        <item m="1" x="4684"/>
        <item m="1" x="4716"/>
        <item m="1" x="4823"/>
        <item m="1" x="4995"/>
        <item m="1" x="5027"/>
        <item m="1" x="5294"/>
        <item m="1" x="5324"/>
        <item m="1" x="5356"/>
        <item m="1" x="5519"/>
        <item m="1" x="5578"/>
        <item m="1" x="5603"/>
        <item m="1" x="5631"/>
        <item m="1" x="5664"/>
        <item m="1" x="5695"/>
        <item m="1" x="5747"/>
        <item m="1" x="5847"/>
        <item m="1" x="5872"/>
        <item m="1" x="5993"/>
        <item m="1" x="6018"/>
        <item m="1" x="6106"/>
        <item m="1" x="6136"/>
        <item m="1" x="6174"/>
        <item m="1" x="6263"/>
        <item m="1" x="6542"/>
        <item m="1" x="6880"/>
        <item m="1" x="6912"/>
        <item m="1" x="6968"/>
        <item m="1" x="6998"/>
        <item m="1" x="7035"/>
        <item m="1" x="7215"/>
        <item m="1" x="7247"/>
        <item m="1" x="7308"/>
        <item m="1" x="7339"/>
        <item m="1" x="36"/>
        <item m="1" x="249"/>
        <item m="1" x="336"/>
        <item m="1" x="372"/>
        <item m="1" x="407"/>
        <item m="1" x="503"/>
        <item m="1" x="543"/>
        <item m="1" x="708"/>
        <item m="1" x="870"/>
        <item m="1" x="938"/>
        <item m="1" x="1139"/>
        <item m="1" x="1199"/>
        <item m="1" x="1298"/>
        <item m="1" x="1327"/>
        <item m="1" x="1391"/>
        <item m="1" x="1495"/>
        <item m="1" x="1524"/>
        <item m="1" x="1561"/>
        <item m="1" x="1630"/>
        <item m="1" x="1862"/>
        <item m="1" x="2266"/>
        <item m="1" x="2441"/>
        <item m="1" x="2477"/>
        <item m="1" x="2517"/>
        <item m="1" x="2721"/>
        <item m="1" x="2781"/>
        <item m="1" x="2853"/>
        <item m="1" x="2957"/>
        <item m="1" x="2983"/>
        <item m="1" x="3052"/>
        <item m="1" x="3119"/>
        <item m="1" x="3150"/>
        <item m="1" x="3190"/>
        <item m="1" x="3226"/>
        <item m="1" x="3259"/>
        <item m="1" x="3295"/>
        <item m="1" x="3334"/>
        <item m="1" x="3369"/>
        <item m="1" x="3405"/>
        <item m="1" x="3434"/>
        <item m="1" x="3469"/>
        <item m="1" x="3505"/>
        <item m="1" x="3539"/>
        <item m="1" x="3570"/>
        <item m="1" x="3604"/>
        <item m="1" x="3635"/>
        <item m="1" x="3670"/>
        <item m="1" x="236"/>
        <item m="1" x="6148"/>
        <item m="1" x="4890"/>
        <item m="1" x="4801"/>
        <item m="1" x="3482"/>
        <item m="1" x="22"/>
        <item m="1" x="2202"/>
        <item m="1" x="2476"/>
        <item m="1" x="2955"/>
        <item m="1" x="7040"/>
        <item m="1" x="578"/>
        <item m="1" x="2831"/>
        <item m="1" x="3514"/>
        <item m="1" x="4631"/>
        <item m="1" x="6085"/>
        <item m="1" x="6375"/>
        <item m="1" x="3130"/>
        <item m="1" x="3275"/>
        <item m="1" x="5142"/>
        <item m="1" x="6829"/>
        <item m="1" x="6959"/>
        <item m="1" x="656"/>
        <item m="1" x="2082"/>
        <item m="1" x="2541"/>
        <item m="1" x="6608"/>
        <item m="1" x="6641"/>
        <item m="1" x="6677"/>
        <item m="1" x="2398"/>
        <item m="1" x="2679"/>
        <item m="1" x="3497"/>
        <item m="1" x="4454"/>
        <item m="1" x="5661"/>
        <item m="1" x="6230"/>
        <item m="1" x="6996"/>
        <item m="1" x="7243"/>
        <item m="1" x="461"/>
        <item m="1" x="1788"/>
        <item m="1" x="2951"/>
        <item m="1" x="3944"/>
        <item m="1" x="4794"/>
        <item m="1" x="5059"/>
        <item m="1" x="5256"/>
        <item m="1" x="5581"/>
        <item m="1" x="5634"/>
        <item m="1" x="5850"/>
        <item m="1" x="6815"/>
        <item m="1" x="6845"/>
        <item m="1" x="7157"/>
        <item m="1" x="1142"/>
        <item m="1" x="1266"/>
        <item m="1" x="1469"/>
        <item m="1" x="1864"/>
        <item m="1" x="2336"/>
        <item m="1" x="2629"/>
        <item m="1" x="3154"/>
        <item m="1" x="3880"/>
        <item m="1" x="3985"/>
        <item m="1" x="4108"/>
        <item m="1" x="23"/>
        <item t="default"/>
      </items>
    </pivotField>
    <pivotField axis="axisRow" showAll="0" sortType="ascending">
      <items count="8001">
        <item x="0"/>
        <item x="1"/>
        <item x="2"/>
        <item x="3"/>
        <item x="4"/>
        <item m="1" x="5220"/>
        <item x="5"/>
        <item m="1" x="3519"/>
        <item x="6"/>
        <item x="7"/>
        <item x="8"/>
        <item x="9"/>
        <item x="10"/>
        <item x="11"/>
        <item m="1" x="5987"/>
        <item x="12"/>
        <item x="13"/>
        <item m="1" x="4295"/>
        <item x="14"/>
        <item x="15"/>
        <item x="16"/>
        <item x="17"/>
        <item x="18"/>
        <item x="19"/>
        <item x="20"/>
        <item x="21"/>
        <item x="22"/>
        <item x="23"/>
        <item x="24"/>
        <item x="25"/>
        <item x="26"/>
        <item x="27"/>
        <item x="28"/>
        <item x="29"/>
        <item m="1" x="61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m="1" x="6621"/>
        <item x="100"/>
        <item x="101"/>
        <item x="102"/>
        <item x="103"/>
        <item x="104"/>
        <item x="105"/>
        <item x="106"/>
        <item x="107"/>
        <item x="108"/>
        <item x="109"/>
        <item x="110"/>
        <item x="111"/>
        <item x="112"/>
        <item x="113"/>
        <item x="114"/>
        <item x="115"/>
        <item x="116"/>
        <item x="117"/>
        <item x="118"/>
        <item x="119"/>
        <item m="1" x="4502"/>
        <item x="120"/>
        <item x="121"/>
        <item x="122"/>
        <item x="123"/>
        <item x="124"/>
        <item x="125"/>
        <item x="126"/>
        <item x="127"/>
        <item m="1" x="3658"/>
        <item x="128"/>
        <item x="129"/>
        <item x="130"/>
        <item x="131"/>
        <item x="132"/>
        <item x="133"/>
        <item x="134"/>
        <item x="135"/>
        <item x="136"/>
        <item x="137"/>
        <item x="138"/>
        <item x="139"/>
        <item m="1" x="661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m="1" x="3448"/>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m="1" x="4613"/>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m="1" x="3580"/>
        <item m="1" x="7176"/>
        <item m="1" x="1130"/>
        <item m="1" x="4713"/>
        <item m="1" x="2254"/>
        <item m="1" x="5838"/>
        <item m="1" x="3369"/>
        <item m="1" x="6967"/>
        <item m="1" x="917"/>
        <item m="1" x="2706"/>
        <item m="1" x="4498"/>
        <item m="1" x="6295"/>
        <item m="1" x="2047"/>
        <item m="1" x="3831"/>
        <item m="1" x="5628"/>
        <item m="1" x="7423"/>
        <item m="1" x="1375"/>
        <item m="1" x="3158"/>
        <item m="1" x="4958"/>
        <item m="1" x="6755"/>
        <item m="1" x="708"/>
        <item m="1" x="2498"/>
        <item m="1" x="4286"/>
        <item m="1" x="6084"/>
        <item m="1" x="7878"/>
        <item m="1" x="1832"/>
        <item m="1" x="3617"/>
        <item m="1" x="5417"/>
        <item m="1" x="7213"/>
        <item m="1" x="1168"/>
        <item m="1" x="2951"/>
        <item m="1" x="4751"/>
        <item m="1" x="6544"/>
        <item m="1" x="2292"/>
        <item m="1" x="4078"/>
        <item m="1" x="5876"/>
        <item m="1" x="7672"/>
        <item m="1" x="1627"/>
        <item m="1" x="3407"/>
        <item m="1" x="5210"/>
        <item m="1" x="7005"/>
        <item m="1" x="956"/>
        <item m="1" x="2744"/>
        <item m="1" x="4542"/>
        <item m="1" x="6335"/>
        <item m="1" x="2085"/>
        <item m="1" x="3869"/>
        <item m="1" x="5666"/>
        <item m="1" x="7461"/>
        <item m="1" x="1413"/>
        <item m="1" x="3197"/>
        <item m="1" x="5001"/>
        <item m="1" x="6793"/>
        <item m="1" x="749"/>
        <item m="1" x="2536"/>
        <item m="1" x="4325"/>
        <item m="1" x="6122"/>
        <item m="1" x="7916"/>
        <item m="1" x="1870"/>
        <item m="1" x="3655"/>
        <item m="1" x="5455"/>
        <item m="1" x="7251"/>
        <item m="1" x="1206"/>
        <item m="1" x="2989"/>
        <item m="1" x="4789"/>
        <item m="1" x="6582"/>
        <item m="1" x="539"/>
        <item m="1" x="2330"/>
        <item m="1" x="4116"/>
        <item m="1" x="5914"/>
        <item m="1" x="7710"/>
        <item m="1" x="1665"/>
        <item m="1" x="3446"/>
        <item m="1" x="5249"/>
        <item m="1" x="7043"/>
        <item m="1" x="998"/>
        <item m="1" x="2782"/>
        <item m="1" x="4580"/>
        <item m="1" x="6375"/>
        <item m="1" x="2123"/>
        <item m="1" x="3907"/>
        <item m="1" x="5704"/>
        <item m="1" x="7499"/>
        <item m="1" x="1454"/>
        <item m="1" x="3235"/>
        <item m="1" x="5042"/>
        <item m="1" x="6834"/>
        <item m="1" x="786"/>
        <item m="1" x="2573"/>
        <item m="1" x="4362"/>
        <item m="1" x="6160"/>
        <item m="1" x="7953"/>
        <item m="1" x="1906"/>
        <item m="1" x="3692"/>
        <item m="1" x="5493"/>
        <item m="1" x="7287"/>
        <item m="1" x="1242"/>
        <item m="1" x="3024"/>
        <item m="1" x="4824"/>
        <item m="1" x="6617"/>
        <item m="1" x="573"/>
        <item m="1" x="2364"/>
        <item m="1" x="4150"/>
        <item m="1" x="5948"/>
        <item m="1" x="7744"/>
        <item m="1" x="1698"/>
        <item m="1" x="3480"/>
        <item m="1" x="5282"/>
        <item m="1" x="7076"/>
        <item m="1" x="1030"/>
        <item m="1" x="2814"/>
        <item m="1" x="4612"/>
        <item m="1" x="6407"/>
        <item m="1" x="2154"/>
        <item m="1" x="3938"/>
        <item m="1" x="5735"/>
        <item m="1" x="7530"/>
        <item m="1" x="1488"/>
        <item m="1" x="3265"/>
        <item m="1" x="5072"/>
        <item m="1" x="6866"/>
        <item m="1" x="816"/>
        <item m="1" x="2603"/>
        <item m="1" x="4392"/>
        <item m="1" x="6190"/>
        <item m="1" x="7983"/>
        <item m="1" x="1940"/>
        <item m="1" x="3722"/>
        <item m="1" x="5524"/>
        <item m="1" x="7319"/>
        <item m="1" x="1272"/>
        <item m="1" x="3054"/>
        <item m="1" x="4854"/>
        <item m="1" x="6649"/>
        <item m="1" x="603"/>
        <item m="1" x="2394"/>
        <item m="1" x="4180"/>
        <item m="1" x="5978"/>
        <item m="1" x="7774"/>
        <item m="1" x="1728"/>
        <item m="1" x="3510"/>
        <item m="1" x="5312"/>
        <item m="1" x="7107"/>
        <item m="1" x="1061"/>
        <item m="1" x="2845"/>
        <item m="1" x="4644"/>
        <item m="1" x="6438"/>
        <item m="1" x="2185"/>
        <item m="1" x="3969"/>
        <item m="1" x="5769"/>
        <item m="1" x="7566"/>
        <item m="1" x="1521"/>
        <item m="1" x="3299"/>
        <item m="1" x="5104"/>
        <item m="1" x="6898"/>
        <item m="1" x="848"/>
        <item m="1" x="2635"/>
        <item m="1" x="4424"/>
        <item m="1" x="6225"/>
        <item m="1" x="1977"/>
        <item m="1" x="3758"/>
        <item m="1" x="5557"/>
        <item m="1" x="7353"/>
        <item m="1" x="1305"/>
        <item m="1" x="3087"/>
        <item m="1" x="4887"/>
        <item m="1" x="6683"/>
        <item m="1" x="637"/>
        <item m="1" x="2428"/>
        <item m="1" x="4214"/>
        <item m="1" x="6013"/>
        <item m="1" x="7808"/>
        <item m="1" x="1762"/>
        <item m="1" x="3546"/>
        <item m="1" x="5347"/>
        <item m="1" x="7142"/>
        <item m="1" x="1096"/>
        <item m="1" x="2880"/>
        <item m="1" x="4679"/>
        <item m="1" x="6473"/>
        <item m="1" x="2220"/>
        <item m="1" x="4006"/>
        <item m="1" x="5804"/>
        <item m="1" x="7601"/>
        <item m="1" x="1556"/>
        <item m="1" x="3335"/>
        <item m="1" x="5139"/>
        <item m="1" x="6933"/>
        <item m="1" x="883"/>
        <item m="1" x="2670"/>
        <item m="1" x="4461"/>
        <item m="1" x="6261"/>
        <item m="1" x="2012"/>
        <item m="1" x="3795"/>
        <item m="1" x="5592"/>
        <item m="1" x="7388"/>
        <item m="1" x="1339"/>
        <item m="1" x="3121"/>
        <item m="1" x="4921"/>
        <item m="1" x="6719"/>
        <item m="1" x="670"/>
        <item m="1" x="2461"/>
        <item m="1" x="4247"/>
        <item m="1" x="6046"/>
        <item m="1" x="7841"/>
        <item m="1" x="1794"/>
        <item m="1" x="3578"/>
        <item m="1" x="5379"/>
        <item m="1" x="7174"/>
        <item m="1" x="1128"/>
        <item m="1" x="2912"/>
        <item m="1" x="4711"/>
        <item m="1" x="6505"/>
        <item m="1" x="2252"/>
        <item m="1" x="4039"/>
        <item m="1" x="5836"/>
        <item m="1" x="7633"/>
        <item m="1" x="1588"/>
        <item m="1" x="3367"/>
        <item m="1" x="5171"/>
        <item m="1" x="6965"/>
        <item m="1" x="915"/>
        <item m="1" x="2704"/>
        <item m="1" x="4496"/>
        <item m="1" x="6293"/>
        <item m="1" x="2045"/>
        <item m="1" x="3829"/>
        <item m="1" x="5626"/>
        <item m="1" x="7421"/>
        <item m="1" x="1373"/>
        <item m="1" x="3156"/>
        <item m="1" x="4956"/>
        <item m="1" x="6753"/>
        <item m="1" x="706"/>
        <item m="1" x="2496"/>
        <item m="1" x="4284"/>
        <item m="1" x="6082"/>
        <item m="1" x="7876"/>
        <item m="1" x="1830"/>
        <item m="1" x="3615"/>
        <item m="1" x="5415"/>
        <item m="1" x="7211"/>
        <item m="1" x="1166"/>
        <item m="1" x="2949"/>
        <item m="1" x="4749"/>
        <item m="1" x="6542"/>
        <item m="1" x="2290"/>
        <item m="1" x="4076"/>
        <item m="1" x="5874"/>
        <item m="1" x="7670"/>
        <item m="1" x="1625"/>
        <item m="1" x="3405"/>
        <item m="1" x="5208"/>
        <item m="1" x="7003"/>
        <item m="1" x="954"/>
        <item m="1" x="2742"/>
        <item m="1" x="4540"/>
        <item m="1" x="6333"/>
        <item m="1" x="2083"/>
        <item m="1" x="3867"/>
        <item m="1" x="5664"/>
        <item m="1" x="7459"/>
        <item m="1" x="1411"/>
        <item m="1" x="3195"/>
        <item m="1" x="4999"/>
        <item m="1" x="6791"/>
        <item m="1" x="747"/>
        <item m="1" x="2534"/>
        <item m="1" x="4323"/>
        <item m="1" x="6120"/>
        <item m="1" x="7914"/>
        <item m="1" x="1868"/>
        <item m="1" x="3653"/>
        <item m="1" x="5453"/>
        <item m="1" x="7249"/>
        <item m="1" x="1204"/>
        <item m="1" x="2987"/>
        <item m="1" x="4787"/>
        <item m="1" x="6580"/>
        <item m="1" x="537"/>
        <item m="1" x="2328"/>
        <item m="1" x="4114"/>
        <item m="1" x="5912"/>
        <item m="1" x="7708"/>
        <item m="1" x="1663"/>
        <item m="1" x="3444"/>
        <item m="1" x="5247"/>
        <item m="1" x="7041"/>
        <item m="1" x="996"/>
        <item m="1" x="2780"/>
        <item m="1" x="4578"/>
        <item m="1" x="6373"/>
        <item m="1" x="2121"/>
        <item m="1" x="3905"/>
        <item m="1" x="5702"/>
        <item m="1" x="7497"/>
        <item m="1" x="1452"/>
        <item m="1" x="3233"/>
        <item m="1" x="5040"/>
        <item m="1" x="6832"/>
        <item m="1" x="784"/>
        <item m="1" x="2571"/>
        <item m="1" x="4360"/>
        <item m="1" x="6158"/>
        <item m="1" x="7951"/>
        <item m="1" x="1904"/>
        <item m="1" x="3690"/>
        <item m="1" x="5491"/>
        <item m="1" x="7285"/>
        <item m="1" x="1240"/>
        <item m="1" x="3022"/>
        <item m="1" x="4822"/>
        <item m="1" x="6615"/>
        <item m="1" x="571"/>
        <item m="1" x="2362"/>
        <item m="1" x="4148"/>
        <item m="1" x="5946"/>
        <item m="1" x="7742"/>
        <item m="1" x="1696"/>
        <item m="1" x="3478"/>
        <item m="1" x="5280"/>
        <item m="1" x="7074"/>
        <item m="1" x="1028"/>
        <item m="1" x="2812"/>
        <item m="1" x="4610"/>
        <item m="1" x="6405"/>
        <item m="1" x="2152"/>
        <item m="1" x="3936"/>
        <item m="1" x="5733"/>
        <item m="1" x="7528"/>
        <item m="1" x="1486"/>
        <item m="1" x="3263"/>
        <item m="1" x="5070"/>
        <item m="1" x="6864"/>
        <item m="1" x="814"/>
        <item m="1" x="2601"/>
        <item m="1" x="4390"/>
        <item m="1" x="6188"/>
        <item m="1" x="7981"/>
        <item m="1" x="1938"/>
        <item m="1" x="3720"/>
        <item m="1" x="5522"/>
        <item m="1" x="7317"/>
        <item m="1" x="1270"/>
        <item m="1" x="3052"/>
        <item m="1" x="4852"/>
        <item m="1" x="6647"/>
        <item m="1" x="601"/>
        <item m="1" x="2392"/>
        <item m="1" x="4178"/>
        <item m="1" x="5976"/>
        <item m="1" x="7772"/>
        <item m="1" x="1726"/>
        <item m="1" x="3508"/>
        <item m="1" x="5310"/>
        <item m="1" x="7105"/>
        <item m="1" x="1059"/>
        <item m="1" x="2843"/>
        <item m="1" x="4642"/>
        <item m="1" x="6436"/>
        <item m="1" x="2183"/>
        <item m="1" x="3967"/>
        <item m="1" x="5767"/>
        <item m="1" x="7564"/>
        <item m="1" x="1519"/>
        <item m="1" x="3297"/>
        <item m="1" x="5102"/>
        <item m="1" x="6896"/>
        <item m="1" x="846"/>
        <item m="1" x="2633"/>
        <item m="1" x="4422"/>
        <item m="1" x="6222"/>
        <item m="1" x="1975"/>
        <item m="1" x="3756"/>
        <item m="1" x="5555"/>
        <item m="1" x="7351"/>
        <item m="1" x="1303"/>
        <item m="1" x="3085"/>
        <item m="1" x="4885"/>
        <item m="1" x="6681"/>
        <item m="1" x="635"/>
        <item m="1" x="2426"/>
        <item m="1" x="4212"/>
        <item m="1" x="6011"/>
        <item m="1" x="7806"/>
        <item m="1" x="1760"/>
        <item m="1" x="3544"/>
        <item m="1" x="4441"/>
        <item m="1" x="5345"/>
        <item m="1" x="7140"/>
        <item m="1" x="1094"/>
        <item m="1" x="2878"/>
        <item m="1" x="4677"/>
        <item m="1" x="6471"/>
        <item m="1" x="2218"/>
        <item m="1" x="4004"/>
        <item m="1" x="5802"/>
        <item m="1" x="7599"/>
        <item m="1" x="1554"/>
        <item m="1" x="3333"/>
        <item m="1" x="5137"/>
        <item m="1" x="6931"/>
        <item m="1" x="881"/>
        <item m="1" x="2668"/>
        <item m="1" x="4459"/>
        <item m="1" x="6259"/>
        <item m="1" x="1112"/>
        <item m="1" x="2010"/>
        <item m="1" x="2896"/>
        <item m="1" x="3793"/>
        <item m="1" x="4695"/>
        <item m="1" x="5590"/>
        <item m="1" x="6489"/>
        <item m="1" x="7386"/>
        <item m="1" x="1337"/>
        <item m="1" x="2235"/>
        <item m="1" x="3119"/>
        <item m="1" x="4022"/>
        <item m="1" x="4919"/>
        <item m="1" x="5819"/>
        <item m="1" x="6717"/>
        <item m="1" x="7616"/>
        <item m="1" x="668"/>
        <item m="1" x="1570"/>
        <item m="1" x="2459"/>
        <item m="1" x="3349"/>
        <item m="1" x="4245"/>
        <item m="1" x="5153"/>
        <item m="1" x="6044"/>
        <item m="1" x="6947"/>
        <item m="1" x="7839"/>
        <item m="1" x="896"/>
        <item m="1" x="1792"/>
        <item m="1" x="2684"/>
        <item m="1" x="3576"/>
        <item m="1" x="4475"/>
        <item m="1" x="5377"/>
        <item m="1" x="6274"/>
        <item m="1" x="7172"/>
        <item m="1" x="1126"/>
        <item m="1" x="2025"/>
        <item m="1" x="2910"/>
        <item m="1" x="3809"/>
        <item m="1" x="4709"/>
        <item m="1" x="5606"/>
        <item m="1" x="6503"/>
        <item m="1" x="7401"/>
        <item m="1" x="1353"/>
        <item m="1" x="2250"/>
        <item m="1" x="3135"/>
        <item m="1" x="4037"/>
        <item m="1" x="4935"/>
        <item m="1" x="5834"/>
        <item m="1" x="6733"/>
        <item m="1" x="7631"/>
        <item m="1" x="685"/>
        <item m="1" x="1586"/>
        <item m="1" x="2476"/>
        <item m="1" x="3365"/>
        <item m="1" x="4263"/>
        <item m="1" x="5169"/>
        <item m="1" x="6061"/>
        <item m="1" x="6963"/>
        <item m="1" x="7856"/>
        <item m="1" x="913"/>
        <item m="1" x="1810"/>
        <item m="1" x="2702"/>
        <item m="1" x="3595"/>
        <item m="1" x="4494"/>
        <item m="1" x="5395"/>
        <item m="1" x="6291"/>
        <item m="1" x="7191"/>
        <item m="1" x="1146"/>
        <item m="1" x="2043"/>
        <item m="1" x="2929"/>
        <item m="1" x="3827"/>
        <item m="1" x="4729"/>
        <item m="1" x="5624"/>
        <item m="1" x="6522"/>
        <item m="1" x="7419"/>
        <item m="1" x="1371"/>
        <item m="1" x="2270"/>
        <item m="1" x="3154"/>
        <item m="1" x="4056"/>
        <item m="1" x="4954"/>
        <item m="1" x="5854"/>
        <item m="1" x="6751"/>
        <item m="1" x="7650"/>
        <item m="1" x="704"/>
        <item m="1" x="1605"/>
        <item m="1" x="2494"/>
        <item m="1" x="3385"/>
        <item m="1" x="4282"/>
        <item m="1" x="5188"/>
        <item m="1" x="6080"/>
        <item m="1" x="6983"/>
        <item m="1" x="7874"/>
        <item m="1" x="933"/>
        <item m="1" x="1828"/>
        <item m="1" x="2722"/>
        <item m="1" x="3613"/>
        <item m="1" x="4517"/>
        <item m="1" x="5413"/>
        <item m="1" x="6311"/>
        <item m="1" x="7209"/>
        <item m="1" x="1164"/>
        <item m="1" x="2063"/>
        <item m="1" x="2947"/>
        <item m="1" x="3847"/>
        <item m="1" x="4747"/>
        <item m="1" x="5644"/>
        <item m="1" x="6540"/>
        <item m="1" x="7439"/>
        <item m="1" x="1391"/>
        <item m="1" x="2288"/>
        <item m="1" x="3175"/>
        <item m="1" x="4074"/>
        <item m="1" x="4976"/>
        <item m="1" x="5872"/>
        <item m="1" x="6771"/>
        <item m="1" x="7668"/>
        <item m="1" x="725"/>
        <item m="1" x="1623"/>
        <item m="1" x="2514"/>
        <item m="1" x="3403"/>
        <item m="1" x="4303"/>
        <item m="1" x="5206"/>
        <item m="1" x="6100"/>
        <item m="1" x="7001"/>
        <item m="1" x="7894"/>
        <item m="1" x="952"/>
        <item m="1" x="1848"/>
        <item m="1" x="2740"/>
        <item m="1" x="3633"/>
        <item m="1" x="4538"/>
        <item m="1" x="5433"/>
        <item m="1" x="6331"/>
        <item m="1" x="7229"/>
        <item m="1" x="1184"/>
        <item m="1" x="2081"/>
        <item m="1" x="2967"/>
        <item m="1" x="3414"/>
        <item m="1" x="3865"/>
        <item m="1" x="4767"/>
        <item m="1" x="5662"/>
        <item m="1" x="6560"/>
        <item m="1" x="7457"/>
        <item m="1" x="517"/>
        <item m="1" x="1409"/>
        <item m="1" x="2308"/>
        <item m="1" x="3193"/>
        <item m="1" x="4094"/>
        <item m="1" x="4996"/>
        <item m="1" x="5892"/>
        <item m="1" x="6789"/>
        <item m="1" x="7688"/>
        <item m="1" x="745"/>
        <item m="1" x="1643"/>
        <item m="1" x="2532"/>
        <item m="1" x="3424"/>
        <item m="1" x="4321"/>
        <item m="1" x="5227"/>
        <item m="1" x="6118"/>
        <item m="1" x="7021"/>
        <item m="1" x="7912"/>
        <item m="1" x="974"/>
        <item m="1" x="1866"/>
        <item m="1" x="2760"/>
        <item m="1" x="3651"/>
        <item m="1" x="4558"/>
        <item m="1" x="5451"/>
        <item m="1" x="6352"/>
        <item m="1" x="7247"/>
        <item m="1" x="1202"/>
        <item m="1" x="2101"/>
        <item m="1" x="2985"/>
        <item m="1" x="3885"/>
        <item m="1" x="4785"/>
        <item m="1" x="5682"/>
        <item m="1" x="6578"/>
        <item m="1" x="7477"/>
        <item m="1" x="535"/>
        <item m="1" x="1430"/>
        <item m="1" x="2326"/>
        <item m="1" x="3213"/>
        <item m="1" x="4112"/>
        <item m="1" x="5019"/>
        <item m="1" x="5910"/>
        <item m="1" x="6811"/>
        <item m="1" x="7706"/>
        <item m="1" x="765"/>
        <item m="1" x="1661"/>
        <item m="1" x="2552"/>
        <item m="1" x="3442"/>
        <item m="1" x="4341"/>
        <item m="1" x="5245"/>
        <item m="1" x="6139"/>
        <item m="1" x="7039"/>
        <item m="1" x="7932"/>
        <item m="1" x="994"/>
        <item m="1" x="1886"/>
        <item m="1" x="2778"/>
        <item m="1" x="3672"/>
        <item m="1" x="4576"/>
        <item m="1" x="5471"/>
        <item m="1" x="6371"/>
        <item m="1" x="7267"/>
        <item m="1" x="1222"/>
        <item m="1" x="2119"/>
        <item m="1" x="3005"/>
        <item m="1" x="3903"/>
        <item m="1" x="4805"/>
        <item m="1" x="5700"/>
        <item m="1" x="6598"/>
        <item m="1" x="7495"/>
        <item m="1" x="555"/>
        <item m="1" x="1450"/>
        <item m="1" x="2346"/>
        <item m="1" x="3231"/>
        <item m="1" x="4132"/>
        <item m="1" x="5038"/>
        <item m="1" x="5930"/>
        <item m="1" x="6830"/>
        <item m="1" x="7726"/>
        <item m="1" x="782"/>
        <item m="1" x="1680"/>
        <item m="1" x="2569"/>
        <item m="1" x="3462"/>
        <item m="1" x="4358"/>
        <item m="1" x="5264"/>
        <item m="1" x="6156"/>
        <item m="1" x="7058"/>
        <item m="1" x="7949"/>
        <item m="1" x="1012"/>
        <item m="1" x="1902"/>
        <item m="1" x="2796"/>
        <item m="1" x="3688"/>
        <item m="1" x="4594"/>
        <item m="1" x="5489"/>
        <item m="1" x="6389"/>
        <item m="1" x="7283"/>
        <item m="1" x="1238"/>
        <item m="1" x="2136"/>
        <item m="1" x="3020"/>
        <item m="1" x="3920"/>
        <item m="1" x="4820"/>
        <item m="1" x="5717"/>
        <item m="1" x="6613"/>
        <item m="1" x="7512"/>
        <item m="1" x="569"/>
        <item m="1" x="1468"/>
        <item m="1" x="2360"/>
        <item m="1" x="3247"/>
        <item m="1" x="4146"/>
        <item m="1" x="5054"/>
        <item m="1" x="5944"/>
        <item m="1" x="6847"/>
        <item m="1" x="7740"/>
        <item m="1" x="798"/>
        <item m="1" x="1694"/>
        <item m="1" x="2585"/>
        <item m="1" x="3476"/>
        <item m="1" x="4374"/>
        <item m="1" x="5278"/>
        <item m="1" x="6172"/>
        <item m="1" x="7072"/>
        <item m="1" x="7965"/>
        <item m="1" x="1026"/>
        <item m="1" x="1920"/>
        <item m="1" x="2810"/>
        <item m="1" x="3704"/>
        <item m="1" x="4608"/>
        <item m="1" x="5506"/>
        <item m="1" x="6403"/>
        <item m="1" x="7300"/>
        <item m="1" x="1254"/>
        <item m="1" x="2150"/>
        <item m="1" x="3036"/>
        <item m="1" x="3934"/>
        <item m="1" x="4836"/>
        <item m="1" x="5731"/>
        <item m="1" x="6631"/>
        <item m="1" x="7526"/>
        <item m="1" x="585"/>
        <item m="1" x="1484"/>
        <item m="1" x="2376"/>
        <item m="1" x="3261"/>
        <item m="1" x="4162"/>
        <item m="1" x="5068"/>
        <item m="1" x="5960"/>
        <item m="1" x="6862"/>
        <item m="1" x="7756"/>
        <item m="1" x="812"/>
        <item m="1" x="1710"/>
        <item m="1" x="2599"/>
        <item m="1" x="3492"/>
        <item m="1" x="4388"/>
        <item m="1" x="5294"/>
        <item m="1" x="6186"/>
        <item m="1" x="7088"/>
        <item m="1" x="7979"/>
        <item m="1" x="1042"/>
        <item m="1" x="1936"/>
        <item m="1" x="2826"/>
        <item m="1" x="3718"/>
        <item m="1" x="4625"/>
        <item m="1" x="5520"/>
        <item m="1" x="6419"/>
        <item m="1" x="7315"/>
        <item m="1" x="1268"/>
        <item m="1" x="2166"/>
        <item m="1" x="3050"/>
        <item m="1" x="3950"/>
        <item m="1" x="4850"/>
        <item m="1" x="5749"/>
        <item m="1" x="6645"/>
        <item m="1" x="7544"/>
        <item m="1" x="599"/>
        <item m="1" x="1501"/>
        <item m="1" x="2390"/>
        <item m="1" x="3278"/>
        <item m="1" x="4176"/>
        <item m="1" x="5084"/>
        <item m="1" x="5974"/>
        <item m="1" x="6878"/>
        <item m="1" x="7770"/>
        <item m="1" x="828"/>
        <item m="1" x="1724"/>
        <item m="1" x="2615"/>
        <item m="1" x="3506"/>
        <item m="1" x="4404"/>
        <item m="1" x="5308"/>
        <item m="1" x="6203"/>
        <item m="1" x="7103"/>
        <item m="1" x="7996"/>
        <item m="1" x="1057"/>
        <item m="1" x="1955"/>
        <item m="1" x="2841"/>
        <item m="1" x="3736"/>
        <item m="1" x="4640"/>
        <item m="1" x="5537"/>
        <item m="1" x="6434"/>
        <item m="1" x="7333"/>
        <item m="1" x="1285"/>
        <item m="1" x="2181"/>
        <item m="1" x="3067"/>
        <item m="1" x="3965"/>
        <item m="1" x="4867"/>
        <item m="1" x="5765"/>
        <item m="1" x="6663"/>
        <item m="1" x="7562"/>
        <item m="1" x="617"/>
        <item m="1" x="1517"/>
        <item m="1" x="2408"/>
        <item m="1" x="3295"/>
        <item m="1" x="4194"/>
        <item m="1" x="5100"/>
        <item m="1" x="5993"/>
        <item m="1" x="6894"/>
        <item m="1" x="7788"/>
        <item m="1" x="844"/>
        <item m="1" x="1742"/>
        <item m="1" x="2631"/>
        <item m="1" x="3525"/>
        <item m="1" x="4420"/>
        <item m="1" x="5326"/>
        <item m="1" x="6220"/>
        <item m="1" x="7121"/>
        <item m="1" x="1075"/>
        <item m="1" x="1973"/>
        <item m="1" x="2859"/>
        <item m="1" x="3754"/>
        <item m="1" x="4658"/>
        <item m="1" x="5553"/>
        <item m="1" x="6452"/>
        <item m="1" x="7349"/>
        <item m="1" x="1301"/>
        <item m="1" x="2199"/>
        <item m="1" x="3083"/>
        <item m="1" x="3983"/>
        <item m="1" x="4883"/>
        <item m="1" x="5783"/>
        <item m="1" x="6679"/>
        <item m="1" x="7580"/>
        <item m="1" x="633"/>
        <item m="1" x="1535"/>
        <item m="1" x="2424"/>
        <item m="1" x="3314"/>
        <item m="1" x="4210"/>
        <item m="1" x="5118"/>
        <item m="1" x="6009"/>
        <item m="1" x="6912"/>
        <item m="1" x="7804"/>
        <item m="1" x="862"/>
        <item m="1" x="1758"/>
        <item m="1" x="2649"/>
        <item m="1" x="3542"/>
        <item m="1" x="4439"/>
        <item m="1" x="5343"/>
        <item m="1" x="6240"/>
        <item m="1" x="7138"/>
        <item m="1" x="1092"/>
        <item m="1" x="1992"/>
        <item m="1" x="2876"/>
        <item m="1" x="3774"/>
        <item m="1" x="4675"/>
        <item m="1" x="5572"/>
        <item m="1" x="6469"/>
        <item m="1" x="7368"/>
        <item m="1" x="1320"/>
        <item m="1" x="2216"/>
        <item m="1" x="3102"/>
        <item m="1" x="4002"/>
        <item m="1" x="4902"/>
        <item m="1" x="5800"/>
        <item m="1" x="6699"/>
        <item m="1" x="7597"/>
        <item m="1" x="652"/>
        <item m="1" x="1552"/>
        <item m="1" x="2443"/>
        <item m="1" x="3331"/>
        <item m="1" x="4229"/>
        <item m="1" x="5135"/>
        <item m="1" x="6028"/>
        <item m="1" x="6929"/>
        <item m="1" x="7823"/>
        <item m="1" x="879"/>
        <item m="1" x="1777"/>
        <item m="1" x="2666"/>
        <item m="1" x="3561"/>
        <item m="1" x="4457"/>
        <item m="1" x="5362"/>
        <item m="1" x="6257"/>
        <item m="1" x="7157"/>
        <item m="1" x="1111"/>
        <item m="1" x="2009"/>
        <item m="1" x="2895"/>
        <item m="1" x="3792"/>
        <item m="1" x="4694"/>
        <item m="1" x="5589"/>
        <item m="1" x="6488"/>
        <item m="1" x="7385"/>
        <item m="1" x="1336"/>
        <item m="1" x="2234"/>
        <item m="1" x="3118"/>
        <item m="1" x="4021"/>
        <item m="1" x="4918"/>
        <item m="1" x="5818"/>
        <item m="1" x="6716"/>
        <item m="1" x="7615"/>
        <item m="1" x="667"/>
        <item m="1" x="1569"/>
        <item m="1" x="2458"/>
        <item m="1" x="3348"/>
        <item m="1" x="4244"/>
        <item m="1" x="5152"/>
        <item m="1" x="6043"/>
        <item m="1" x="6946"/>
        <item m="1" x="7838"/>
        <item m="1" x="895"/>
        <item m="1" x="1791"/>
        <item m="1" x="2683"/>
        <item m="1" x="3575"/>
        <item m="1" x="4474"/>
        <item m="1" x="5376"/>
        <item m="1" x="6273"/>
        <item m="1" x="7171"/>
        <item m="1" x="1125"/>
        <item m="1" x="2024"/>
        <item m="1" x="2909"/>
        <item m="1" x="3808"/>
        <item m="1" x="4708"/>
        <item m="1" x="5605"/>
        <item m="1" x="6502"/>
        <item m="1" x="7400"/>
        <item m="1" x="1352"/>
        <item m="1" x="2249"/>
        <item m="1" x="3134"/>
        <item m="1" x="4036"/>
        <item m="1" x="4934"/>
        <item m="1" x="5833"/>
        <item m="1" x="6732"/>
        <item m="1" x="7630"/>
        <item m="1" x="684"/>
        <item m="1" x="1585"/>
        <item m="1" x="2475"/>
        <item m="1" x="3364"/>
        <item m="1" x="4262"/>
        <item m="1" x="5168"/>
        <item m="1" x="6060"/>
        <item m="1" x="6962"/>
        <item m="1" x="7855"/>
        <item m="1" x="912"/>
        <item m="1" x="1809"/>
        <item m="1" x="2701"/>
        <item m="1" x="3594"/>
        <item m="1" x="4493"/>
        <item m="1" x="5394"/>
        <item m="1" x="6290"/>
        <item m="1" x="7190"/>
        <item m="1" x="1145"/>
        <item m="1" x="2042"/>
        <item m="1" x="2928"/>
        <item m="1" x="3826"/>
        <item m="1" x="4728"/>
        <item m="1" x="5623"/>
        <item m="1" x="6521"/>
        <item m="1" x="7418"/>
        <item m="1" x="1370"/>
        <item m="1" x="2269"/>
        <item m="1" x="3153"/>
        <item m="1" x="4055"/>
        <item m="1" x="4953"/>
        <item m="1" x="5853"/>
        <item m="1" x="6750"/>
        <item m="1" x="7649"/>
        <item m="1" x="703"/>
        <item m="1" x="1604"/>
        <item m="1" x="2493"/>
        <item m="1" x="3384"/>
        <item m="1" x="4281"/>
        <item m="1" x="5187"/>
        <item m="1" x="6079"/>
        <item m="1" x="6982"/>
        <item m="1" x="7873"/>
        <item m="1" x="932"/>
        <item m="1" x="1827"/>
        <item m="1" x="2721"/>
        <item m="1" x="3612"/>
        <item m="1" x="4516"/>
        <item m="1" x="5412"/>
        <item m="1" x="6310"/>
        <item m="1" x="7208"/>
        <item m="1" x="1163"/>
        <item m="1" x="2062"/>
        <item m="1" x="2946"/>
        <item m="1" x="3846"/>
        <item m="1" x="4746"/>
        <item m="1" x="5643"/>
        <item m="1" x="6539"/>
        <item m="1" x="7438"/>
        <item m="1" x="1390"/>
        <item m="1" x="2287"/>
        <item m="1" x="3174"/>
        <item m="1" x="4073"/>
        <item m="1" x="4975"/>
        <item m="1" x="5871"/>
        <item m="1" x="6770"/>
        <item m="1" x="7667"/>
        <item m="1" x="724"/>
        <item m="1" x="1622"/>
        <item m="1" x="2513"/>
        <item m="1" x="3402"/>
        <item m="1" x="4302"/>
        <item m="1" x="5205"/>
        <item m="1" x="6099"/>
        <item m="1" x="7000"/>
        <item m="1" x="7893"/>
        <item m="1" x="950"/>
        <item m="1" x="1847"/>
        <item m="1" x="2739"/>
        <item m="1" x="3632"/>
        <item m="1" x="4537"/>
        <item m="1" x="5432"/>
        <item m="1" x="6330"/>
        <item m="1" x="7228"/>
        <item m="1" x="1183"/>
        <item m="1" x="2080"/>
        <item m="1" x="2966"/>
        <item m="1" x="3864"/>
        <item m="1" x="4766"/>
        <item m="1" x="5661"/>
        <item m="1" x="6559"/>
        <item m="1" x="7456"/>
        <item m="1" x="516"/>
        <item m="1" x="1408"/>
        <item m="1" x="2307"/>
        <item m="1" x="3192"/>
        <item m="1" x="4093"/>
        <item m="1" x="4995"/>
        <item m="1" x="5891"/>
        <item m="1" x="6788"/>
        <item m="1" x="7687"/>
        <item m="1" x="743"/>
        <item m="1" x="1642"/>
        <item m="1" x="2531"/>
        <item m="1" x="3423"/>
        <item m="1" x="4320"/>
        <item m="1" x="5226"/>
        <item m="1" x="6117"/>
        <item m="1" x="7020"/>
        <item m="1" x="7911"/>
        <item m="1" x="973"/>
        <item m="1" x="1865"/>
        <item m="1" x="2759"/>
        <item m="1" x="3650"/>
        <item m="1" x="4557"/>
        <item m="1" x="5450"/>
        <item m="1" x="6351"/>
        <item m="1" x="7246"/>
        <item m="1" x="1201"/>
        <item m="1" x="2100"/>
        <item m="1" x="2984"/>
        <item m="1" x="3884"/>
        <item m="1" x="4784"/>
        <item m="1" x="5681"/>
        <item m="1" x="6577"/>
        <item m="1" x="7476"/>
        <item m="1" x="534"/>
        <item m="1" x="1428"/>
        <item m="1" x="2325"/>
        <item m="1" x="3212"/>
        <item m="1" x="4111"/>
        <item m="1" x="5018"/>
        <item m="1" x="5909"/>
        <item m="1" x="6810"/>
        <item m="1" x="7705"/>
        <item m="1" x="764"/>
        <item m="1" x="1660"/>
        <item m="1" x="2551"/>
        <item m="1" x="3441"/>
        <item m="1" x="4340"/>
        <item m="1" x="5244"/>
        <item m="1" x="6138"/>
        <item m="1" x="7038"/>
        <item m="1" x="7931"/>
        <item m="1" x="993"/>
        <item m="1" x="1885"/>
        <item m="1" x="2777"/>
        <item m="1" x="3671"/>
        <item m="1" x="4575"/>
        <item m="1" x="5470"/>
        <item m="1" x="6370"/>
        <item m="1" x="7266"/>
        <item m="1" x="1221"/>
        <item m="1" x="2118"/>
        <item m="1" x="3004"/>
        <item m="1" x="3902"/>
        <item m="1" x="4804"/>
        <item m="1" x="5699"/>
        <item m="1" x="6597"/>
        <item m="1" x="7494"/>
        <item m="1" x="554"/>
        <item m="1" x="1449"/>
        <item m="1" x="2345"/>
        <item m="1" x="3230"/>
        <item m="1" x="4131"/>
        <item m="1" x="5037"/>
        <item m="1" x="5929"/>
        <item m="1" x="6829"/>
        <item m="1" x="7725"/>
        <item m="1" x="781"/>
        <item m="1" x="1679"/>
        <item m="1" x="2568"/>
        <item m="1" x="3461"/>
        <item m="1" x="4357"/>
        <item m="1" x="5263"/>
        <item m="1" x="6155"/>
        <item m="1" x="7057"/>
        <item m="1" x="7948"/>
        <item m="1" x="1011"/>
        <item m="1" x="1901"/>
        <item m="1" x="2795"/>
        <item m="1" x="3687"/>
        <item m="1" x="4593"/>
        <item m="1" x="5488"/>
        <item m="1" x="6388"/>
        <item m="1" x="7282"/>
        <item m="1" x="1237"/>
        <item m="1" x="2135"/>
        <item m="1" x="3019"/>
        <item m="1" x="3919"/>
        <item m="1" x="4819"/>
        <item m="1" x="5716"/>
        <item m="1" x="6612"/>
        <item m="1" x="7511"/>
        <item m="1" x="568"/>
        <item m="1" x="1467"/>
        <item m="1" x="2359"/>
        <item m="1" x="3246"/>
        <item m="1" x="4145"/>
        <item m="1" x="5053"/>
        <item m="1" x="5943"/>
        <item m="1" x="6846"/>
        <item m="1" x="7739"/>
        <item m="1" x="797"/>
        <item m="1" x="1693"/>
        <item m="1" x="2584"/>
        <item m="1" x="3475"/>
        <item m="1" x="4373"/>
        <item m="1" x="5277"/>
        <item m="1" x="6171"/>
        <item m="1" x="7071"/>
        <item m="1" x="7964"/>
        <item m="1" x="1025"/>
        <item m="1" x="1919"/>
        <item m="1" x="2809"/>
        <item m="1" x="3703"/>
        <item m="1" x="4607"/>
        <item m="1" x="5505"/>
        <item m="1" x="6402"/>
        <item m="1" x="7299"/>
        <item m="1" x="1253"/>
        <item m="1" x="2149"/>
        <item m="1" x="3035"/>
        <item m="1" x="3933"/>
        <item m="1" x="4835"/>
        <item m="1" x="5730"/>
        <item m="1" x="6630"/>
        <item m="1" x="7525"/>
        <item m="1" x="584"/>
        <item m="1" x="1483"/>
        <item m="1" x="2375"/>
        <item m="1" x="3260"/>
        <item m="1" x="4161"/>
        <item m="1" x="5067"/>
        <item m="1" x="5959"/>
        <item m="1" x="6861"/>
        <item m="1" x="7755"/>
        <item m="1" x="811"/>
        <item m="1" x="1709"/>
        <item m="1" x="2598"/>
        <item m="1" x="3491"/>
        <item m="1" x="4387"/>
        <item m="1" x="5293"/>
        <item m="1" x="6185"/>
        <item m="1" x="7087"/>
        <item m="1" x="7978"/>
        <item m="1" x="1041"/>
        <item m="1" x="1935"/>
        <item m="1" x="2825"/>
        <item m="1" x="3717"/>
        <item m="1" x="4624"/>
        <item m="1" x="5519"/>
        <item m="1" x="6418"/>
        <item m="1" x="7314"/>
        <item m="1" x="1267"/>
        <item m="1" x="2165"/>
        <item m="1" x="3049"/>
        <item m="1" x="3949"/>
        <item m="1" x="4849"/>
        <item m="1" x="5748"/>
        <item m="1" x="6644"/>
        <item m="1" x="7543"/>
        <item m="1" x="598"/>
        <item m="1" x="1500"/>
        <item m="1" x="2389"/>
        <item m="1" x="3277"/>
        <item m="1" x="4175"/>
        <item m="1" x="5083"/>
        <item m="1" x="5973"/>
        <item m="1" x="6877"/>
        <item m="1" x="7769"/>
        <item m="1" x="827"/>
        <item m="1" x="1723"/>
        <item m="1" x="2614"/>
        <item m="1" x="3505"/>
        <item m="1" x="4403"/>
        <item m="1" x="5307"/>
        <item m="1" x="6202"/>
        <item m="1" x="7102"/>
        <item m="1" x="7995"/>
        <item m="1" x="1056"/>
        <item m="1" x="1954"/>
        <item m="1" x="2840"/>
        <item m="1" x="3735"/>
        <item m="1" x="4639"/>
        <item m="1" x="5536"/>
        <item m="1" x="6433"/>
        <item m="1" x="7332"/>
        <item m="1" x="1284"/>
        <item m="1" x="2180"/>
        <item m="1" x="3066"/>
        <item m="1" x="3964"/>
        <item m="1" x="4866"/>
        <item m="1" x="5764"/>
        <item m="1" x="6662"/>
        <item m="1" x="7561"/>
        <item m="1" x="616"/>
        <item m="1" x="1516"/>
        <item m="1" x="2407"/>
        <item m="1" x="3294"/>
        <item m="1" x="4193"/>
        <item m="1" x="5099"/>
        <item m="1" x="5992"/>
        <item m="1" x="6893"/>
        <item m="1" x="7787"/>
        <item m="1" x="843"/>
        <item m="1" x="1741"/>
        <item m="1" x="2630"/>
        <item m="1" x="3524"/>
        <item m="1" x="4419"/>
        <item m="1" x="5325"/>
        <item m="1" x="6219"/>
        <item m="1" x="7120"/>
        <item m="1" x="1074"/>
        <item m="1" x="1972"/>
        <item m="1" x="2858"/>
        <item m="1" x="3753"/>
        <item m="1" x="4657"/>
        <item m="1" x="5552"/>
        <item m="1" x="6451"/>
        <item m="1" x="7348"/>
        <item m="1" x="1300"/>
        <item m="1" x="2198"/>
        <item m="1" x="3082"/>
        <item m="1" x="3533"/>
        <item m="1" x="3982"/>
        <item m="1" x="4430"/>
        <item m="1" x="4882"/>
        <item m="1" x="5334"/>
        <item m="1" x="5782"/>
        <item m="1" x="6231"/>
        <item m="1" x="6678"/>
        <item m="1" x="7129"/>
        <item m="1" x="7579"/>
        <item m="1" x="632"/>
        <item m="1" x="1083"/>
        <item m="1" x="1534"/>
        <item m="1" x="1983"/>
        <item m="1" x="2423"/>
        <item m="1" x="2867"/>
        <item m="1" x="3313"/>
        <item m="1" x="3764"/>
        <item m="1" x="4209"/>
        <item m="1" x="4666"/>
        <item m="1" x="5117"/>
        <item m="1" x="5563"/>
        <item m="1" x="6008"/>
        <item m="1" x="6460"/>
        <item m="1" x="6911"/>
        <item m="1" x="7359"/>
        <item m="1" x="7803"/>
        <item m="1" x="861"/>
        <item m="1" x="1311"/>
        <item m="1" x="1757"/>
        <item m="1" x="2207"/>
        <item m="1" x="2648"/>
        <item m="1" x="3093"/>
        <item m="1" x="3541"/>
        <item m="1" x="3992"/>
        <item m="1" x="4438"/>
        <item m="1" x="4893"/>
        <item m="1" x="5342"/>
        <item m="1" x="5791"/>
        <item m="1" x="6239"/>
        <item m="1" x="6689"/>
        <item m="1" x="7137"/>
        <item m="1" x="7588"/>
        <item m="1" x="643"/>
        <item m="1" x="1091"/>
        <item m="1" x="1543"/>
        <item m="1" x="1991"/>
        <item m="1" x="2434"/>
        <item m="1" x="2875"/>
        <item m="1" x="3322"/>
        <item m="1" x="3773"/>
        <item m="1" x="4220"/>
        <item m="1" x="4674"/>
        <item m="1" x="5126"/>
        <item m="1" x="5571"/>
        <item m="1" x="6019"/>
        <item m="1" x="6468"/>
        <item m="1" x="6920"/>
        <item m="1" x="7367"/>
        <item m="1" x="7814"/>
        <item m="1" x="870"/>
        <item m="1" x="1319"/>
        <item m="1" x="1768"/>
        <item m="1" x="2215"/>
        <item m="1" x="2657"/>
        <item m="1" x="3101"/>
        <item m="1" x="3552"/>
        <item m="1" x="4001"/>
        <item m="1" x="4448"/>
        <item m="1" x="4901"/>
        <item m="1" x="5353"/>
        <item m="1" x="5799"/>
        <item m="1" x="6248"/>
        <item m="1" x="6698"/>
        <item m="1" x="7148"/>
        <item m="1" x="7596"/>
        <item m="1" x="651"/>
        <item m="1" x="1102"/>
        <item m="1" x="1551"/>
        <item m="1" x="2000"/>
        <item m="1" x="2442"/>
        <item m="1" x="2886"/>
        <item m="1" x="3330"/>
        <item m="1" x="3783"/>
        <item m="1" x="4228"/>
        <item m="1" x="4685"/>
        <item m="1" x="5134"/>
        <item m="1" x="5580"/>
        <item m="1" x="6027"/>
        <item m="1" x="6479"/>
        <item m="1" x="6928"/>
        <item m="1" x="7376"/>
        <item m="1" x="7822"/>
        <item m="1" x="878"/>
        <item m="1" x="1328"/>
        <item m="1" x="1776"/>
        <item m="1" x="2226"/>
        <item m="1" x="2665"/>
        <item m="1" x="3110"/>
        <item m="1" x="3560"/>
        <item m="1" x="4013"/>
        <item m="1" x="4456"/>
        <item m="1" x="4910"/>
        <item m="1" x="5361"/>
        <item m="1" x="5810"/>
        <item m="1" x="6256"/>
        <item m="1" x="6708"/>
        <item m="1" x="7156"/>
        <item m="1" x="7607"/>
        <item m="1" x="660"/>
        <item m="1" x="1110"/>
        <item m="1" x="1562"/>
        <item m="1" x="2008"/>
        <item m="1" x="2451"/>
        <item m="1" x="2894"/>
        <item m="1" x="3341"/>
        <item m="1" x="3791"/>
        <item m="1" x="4237"/>
        <item m="1" x="4693"/>
        <item m="1" x="5145"/>
        <item m="1" x="5588"/>
        <item m="1" x="6036"/>
        <item m="1" x="6487"/>
        <item m="1" x="6939"/>
        <item m="1" x="7384"/>
        <item m="1" x="7831"/>
        <item m="1" x="888"/>
        <item m="1" x="1335"/>
        <item m="1" x="1784"/>
        <item m="1" x="2233"/>
        <item m="1" x="2675"/>
        <item m="1" x="3117"/>
        <item m="1" x="3568"/>
        <item m="1" x="4020"/>
        <item m="1" x="4466"/>
        <item m="1" x="4917"/>
        <item m="1" x="5369"/>
        <item m="1" x="5817"/>
        <item m="1" x="6266"/>
        <item m="1" x="6715"/>
        <item m="1" x="7164"/>
        <item m="1" x="7614"/>
        <item m="1" x="666"/>
        <item m="1" x="1118"/>
        <item m="1" x="1568"/>
        <item m="1" x="2017"/>
        <item m="1" x="2457"/>
        <item m="1" x="2902"/>
        <item m="1" x="3347"/>
        <item m="1" x="3801"/>
        <item m="1" x="4243"/>
        <item m="1" x="4701"/>
        <item m="1" x="5151"/>
        <item m="1" x="5598"/>
        <item m="1" x="6042"/>
        <item m="1" x="6495"/>
        <item m="1" x="6945"/>
        <item m="1" x="7393"/>
        <item m="1" x="7837"/>
        <item m="1" x="894"/>
        <item m="1" x="1344"/>
        <item m="1" x="1790"/>
        <item m="1" x="2241"/>
        <item m="1" x="2682"/>
        <item m="1" x="3126"/>
        <item m="1" x="3574"/>
        <item m="1" x="4028"/>
        <item m="1" x="4473"/>
        <item m="1" x="4926"/>
        <item m="1" x="5375"/>
        <item m="1" x="5825"/>
        <item m="1" x="6272"/>
        <item m="1" x="6724"/>
        <item m="1" x="7170"/>
        <item m="1" x="7622"/>
        <item m="1" x="675"/>
        <item m="1" x="1124"/>
        <item m="1" x="1576"/>
        <item m="1" x="2023"/>
        <item m="1" x="2466"/>
        <item m="1" x="2908"/>
        <item m="1" x="3355"/>
        <item m="1" x="3807"/>
        <item m="1" x="4253"/>
        <item m="1" x="4707"/>
        <item m="1" x="5159"/>
        <item m="1" x="5604"/>
        <item m="1" x="6051"/>
        <item m="1" x="6501"/>
        <item m="1" x="6953"/>
        <item m="1" x="7399"/>
        <item m="1" x="7846"/>
        <item m="1" x="903"/>
        <item m="1" x="1351"/>
        <item m="1" x="1800"/>
        <item m="1" x="2248"/>
        <item m="1" x="2692"/>
        <item m="1" x="3133"/>
        <item m="1" x="3585"/>
        <item m="1" x="4035"/>
        <item m="1" x="4483"/>
        <item m="1" x="4933"/>
        <item m="1" x="5385"/>
        <item m="1" x="5832"/>
        <item m="1" x="6281"/>
        <item m="1" x="6731"/>
        <item m="1" x="7181"/>
        <item m="1" x="7629"/>
        <item m="1" x="683"/>
        <item m="1" x="1136"/>
        <item m="1" x="1584"/>
        <item m="1" x="2033"/>
        <item m="1" x="2474"/>
        <item m="1" x="2919"/>
        <item m="1" x="3363"/>
        <item m="1" x="3817"/>
        <item m="1" x="4261"/>
        <item m="1" x="4719"/>
        <item m="1" x="5167"/>
        <item m="1" x="5614"/>
        <item m="1" x="6059"/>
        <item m="1" x="6512"/>
        <item m="1" x="6961"/>
        <item m="1" x="7409"/>
        <item m="1" x="7854"/>
        <item m="1" x="911"/>
        <item m="1" x="1361"/>
        <item m="1" x="1808"/>
        <item m="1" x="2260"/>
        <item m="1" x="2700"/>
        <item m="1" x="3143"/>
        <item m="1" x="3593"/>
        <item m="1" x="4046"/>
        <item m="1" x="4492"/>
        <item m="1" x="4943"/>
        <item m="1" x="5393"/>
        <item m="1" x="5844"/>
        <item m="1" x="6289"/>
        <item m="1" x="6741"/>
        <item m="1" x="7189"/>
        <item m="1" x="7640"/>
        <item m="1" x="694"/>
        <item m="1" x="1144"/>
        <item m="1" x="1595"/>
        <item m="1" x="2041"/>
        <item m="1" x="2484"/>
        <item m="1" x="2927"/>
        <item m="1" x="3375"/>
        <item m="1" x="3825"/>
        <item m="1" x="4272"/>
        <item m="1" x="4727"/>
        <item m="1" x="5178"/>
        <item m="1" x="5622"/>
        <item m="1" x="6070"/>
        <item m="1" x="6520"/>
        <item m="1" x="6973"/>
        <item m="1" x="7417"/>
        <item m="1" x="7864"/>
        <item m="1" x="923"/>
        <item m="1" x="1369"/>
        <item m="1" x="1818"/>
        <item m="1" x="2268"/>
        <item m="1" x="2712"/>
        <item m="1" x="3152"/>
        <item m="1" x="3603"/>
        <item m="1" x="4054"/>
        <item m="1" x="4506"/>
        <item m="1" x="4952"/>
        <item m="1" x="5403"/>
        <item m="1" x="5852"/>
        <item m="1" x="6301"/>
        <item m="1" x="6749"/>
        <item m="1" x="7199"/>
        <item m="1" x="7648"/>
        <item m="1" x="702"/>
        <item m="1" x="1154"/>
        <item m="1" x="1603"/>
        <item m="1" x="2053"/>
        <item m="1" x="2492"/>
        <item m="1" x="2937"/>
        <item m="1" x="3383"/>
        <item m="1" x="3837"/>
        <item m="1" x="4280"/>
        <item m="1" x="4737"/>
        <item m="1" x="5186"/>
        <item m="1" x="5634"/>
        <item m="1" x="6078"/>
        <item m="1" x="6530"/>
        <item m="1" x="6981"/>
        <item m="1" x="7429"/>
        <item m="1" x="7872"/>
        <item m="1" x="931"/>
        <item m="1" x="1381"/>
        <item m="1" x="1826"/>
        <item m="1" x="2278"/>
        <item m="1" x="2720"/>
        <item m="1" x="3165"/>
        <item m="1" x="3611"/>
        <item m="1" x="4064"/>
        <item m="1" x="4515"/>
        <item m="1" x="4965"/>
        <item m="1" x="5411"/>
        <item m="1" x="5862"/>
        <item m="1" x="6309"/>
        <item m="1" x="6761"/>
        <item m="1" x="7207"/>
        <item m="1" x="7658"/>
        <item m="1" x="715"/>
        <item m="1" x="1162"/>
        <item m="1" x="1613"/>
        <item m="1" x="2061"/>
        <item m="1" x="2504"/>
        <item m="1" x="2945"/>
        <item m="1" x="3393"/>
        <item m="1" x="3845"/>
        <item m="1" x="4292"/>
        <item m="1" x="4745"/>
        <item m="1" x="5196"/>
        <item m="1" x="5642"/>
        <item m="1" x="6090"/>
        <item m="1" x="6538"/>
        <item m="1" x="6991"/>
        <item m="1" x="7437"/>
        <item m="1" x="7884"/>
        <item m="1" x="941"/>
        <item m="1" x="1389"/>
        <item m="1" x="1838"/>
        <item m="1" x="2286"/>
        <item m="1" x="2730"/>
        <item m="1" x="3173"/>
        <item m="1" x="3623"/>
        <item m="1" x="4072"/>
        <item m="1" x="4526"/>
        <item m="1" x="4974"/>
        <item m="1" x="5423"/>
        <item m="1" x="5870"/>
        <item m="1" x="6319"/>
        <item m="1" x="6769"/>
        <item m="1" x="7219"/>
        <item m="1" x="7666"/>
        <item m="1" x="723"/>
        <item m="1" x="1174"/>
        <item m="1" x="1621"/>
        <item m="1" x="2071"/>
        <item m="1" x="2512"/>
        <item m="1" x="2957"/>
        <item m="1" x="3401"/>
        <item m="1" x="3855"/>
        <item m="1" x="4301"/>
        <item m="1" x="4757"/>
        <item m="1" x="5204"/>
        <item m="1" x="5652"/>
        <item m="1" x="6098"/>
        <item m="1" x="6550"/>
        <item m="1" x="6999"/>
        <item m="1" x="7447"/>
        <item m="1" x="7892"/>
        <item m="1" x="507"/>
        <item m="1" x="949"/>
        <item m="1" x="1399"/>
        <item m="1" x="1846"/>
        <item m="1" x="2298"/>
        <item m="1" x="2738"/>
        <item m="1" x="3183"/>
        <item m="1" x="3631"/>
        <item m="1" x="4084"/>
        <item m="1" x="4535"/>
        <item m="1" x="4985"/>
        <item m="1" x="5431"/>
        <item m="1" x="5882"/>
        <item m="1" x="6328"/>
        <item m="1" x="6779"/>
        <item m="1" x="7227"/>
        <item m="1" x="7678"/>
        <item m="1" x="734"/>
        <item m="1" x="1182"/>
        <item m="1" x="1633"/>
        <item m="1" x="2079"/>
        <item m="1" x="2522"/>
        <item m="1" x="2965"/>
        <item m="1" x="3413"/>
        <item m="1" x="3863"/>
        <item m="1" x="4311"/>
        <item m="1" x="4765"/>
        <item m="1" x="5216"/>
        <item m="1" x="5660"/>
        <item m="1" x="6108"/>
        <item m="1" x="6558"/>
        <item m="1" x="7011"/>
        <item m="1" x="7455"/>
        <item m="1" x="7902"/>
        <item m="1" x="515"/>
        <item m="1" x="962"/>
        <item m="1" x="1407"/>
        <item m="1" x="1856"/>
        <item m="1" x="2306"/>
        <item m="1" x="2750"/>
        <item m="1" x="3191"/>
        <item m="1" x="3641"/>
        <item m="1" x="4092"/>
        <item m="1" x="4548"/>
        <item m="1" x="4994"/>
        <item m="1" x="5441"/>
        <item m="1" x="5890"/>
        <item m="1" x="6341"/>
        <item m="1" x="6787"/>
        <item m="1" x="7237"/>
        <item m="1" x="7686"/>
        <item m="1" x="742"/>
        <item m="1" x="1192"/>
        <item m="1" x="1641"/>
        <item m="1" x="2091"/>
        <item m="1" x="2530"/>
        <item m="1" x="2975"/>
        <item m="1" x="3422"/>
        <item m="1" x="3875"/>
        <item m="1" x="4319"/>
        <item m="1" x="4775"/>
        <item m="1" x="5225"/>
        <item m="1" x="5672"/>
        <item m="1" x="6116"/>
        <item m="1" x="6568"/>
        <item m="1" x="7019"/>
        <item m="1" x="7467"/>
        <item m="1" x="7910"/>
        <item m="1" x="525"/>
        <item m="1" x="972"/>
        <item m="1" x="1419"/>
        <item m="1" x="1864"/>
        <item m="1" x="2316"/>
        <item m="1" x="2758"/>
        <item m="1" x="3203"/>
        <item m="1" x="3649"/>
        <item m="1" x="4102"/>
        <item m="1" x="4556"/>
        <item m="1" x="5007"/>
        <item m="1" x="5449"/>
        <item m="1" x="5900"/>
        <item m="1" x="6350"/>
        <item m="1" x="6799"/>
        <item m="1" x="7245"/>
        <item m="1" x="7696"/>
        <item m="1" x="755"/>
        <item m="1" x="1200"/>
        <item m="1" x="1651"/>
        <item m="1" x="2099"/>
        <item m="1" x="2542"/>
        <item m="1" x="2983"/>
        <item m="1" x="3432"/>
        <item m="1" x="3883"/>
        <item m="1" x="4331"/>
        <item m="1" x="4783"/>
        <item m="1" x="5235"/>
        <item m="1" x="5680"/>
        <item m="1" x="6128"/>
        <item m="1" x="6576"/>
        <item m="1" x="7029"/>
        <item m="1" x="7475"/>
        <item m="1" x="7922"/>
        <item m="1" x="533"/>
        <item m="1" x="983"/>
        <item m="1" x="1427"/>
        <item m="1" x="1876"/>
        <item m="1" x="2324"/>
        <item m="1" x="2768"/>
        <item m="1" x="3211"/>
        <item m="1" x="3662"/>
        <item m="1" x="4110"/>
        <item m="1" x="4566"/>
        <item m="1" x="5016"/>
        <item m="1" x="5461"/>
        <item m="1" x="5908"/>
        <item m="1" x="6360"/>
        <item m="1" x="6808"/>
        <item m="1" x="7257"/>
        <item m="1" x="7704"/>
        <item m="1" x="763"/>
        <item m="1" x="1212"/>
        <item m="1" x="1659"/>
        <item m="1" x="2109"/>
        <item m="1" x="2550"/>
        <item m="1" x="2995"/>
        <item m="1" x="3440"/>
        <item m="1" x="3893"/>
        <item m="1" x="4339"/>
        <item m="1" x="4795"/>
        <item m="1" x="5243"/>
        <item m="1" x="5690"/>
        <item m="1" x="6137"/>
        <item m="1" x="6588"/>
        <item m="1" x="7037"/>
        <item m="1" x="7485"/>
        <item m="1" x="7930"/>
        <item m="1" x="545"/>
        <item m="1" x="992"/>
        <item m="1" x="1438"/>
        <item m="1" x="1884"/>
        <item m="1" x="2336"/>
        <item m="1" x="2776"/>
        <item m="1" x="3221"/>
        <item m="1" x="3670"/>
        <item m="1" x="4122"/>
        <item m="1" x="4574"/>
        <item m="1" x="5027"/>
        <item m="1" x="5469"/>
        <item m="1" x="5920"/>
        <item m="1" x="6369"/>
        <item m="1" x="6819"/>
        <item m="1" x="7265"/>
        <item m="1" x="7716"/>
        <item m="1" x="773"/>
        <item m="1" x="1220"/>
        <item m="1" x="1671"/>
        <item m="1" x="2117"/>
        <item m="1" x="2560"/>
        <item m="1" x="3003"/>
        <item m="1" x="3453"/>
        <item m="1" x="3901"/>
        <item m="1" x="4349"/>
        <item m="1" x="4803"/>
        <item m="1" x="5255"/>
        <item m="1" x="5698"/>
        <item m="1" x="6147"/>
        <item m="1" x="6596"/>
        <item m="1" x="7049"/>
        <item m="1" x="7493"/>
        <item m="1" x="7940"/>
        <item m="1" x="553"/>
        <item m="1" x="1004"/>
        <item m="1" x="1448"/>
        <item m="1" x="1894"/>
        <item m="1" x="2344"/>
        <item m="1" x="2788"/>
        <item m="1" x="3229"/>
        <item m="1" x="3680"/>
        <item m="1" x="4130"/>
        <item m="1" x="4586"/>
        <item m="1" x="5036"/>
        <item m="1" x="5479"/>
        <item m="1" x="5928"/>
        <item m="1" x="6381"/>
        <item m="1" x="6828"/>
        <item m="1" x="7275"/>
        <item m="1" x="7724"/>
        <item m="1" x="780"/>
        <item m="1" x="1229"/>
        <item m="1" x="1678"/>
        <item m="1" x="2128"/>
        <item m="1" x="2567"/>
        <item m="1" x="3012"/>
        <item m="1" x="3460"/>
        <item m="1" x="3912"/>
        <item m="1" x="4356"/>
        <item m="1" x="4812"/>
        <item m="1" x="5262"/>
        <item m="1" x="5709"/>
        <item m="1" x="6154"/>
        <item m="1" x="6605"/>
        <item m="1" x="7056"/>
        <item m="1" x="7504"/>
        <item m="1" x="7947"/>
        <item m="1" x="561"/>
        <item m="1" x="1010"/>
        <item m="1" x="1459"/>
        <item m="1" x="1900"/>
        <item m="1" x="2352"/>
        <item m="1" x="2794"/>
        <item m="1" x="3239"/>
        <item m="1" x="3686"/>
        <item m="1" x="4138"/>
        <item m="1" x="4592"/>
        <item m="1" x="5046"/>
        <item m="1" x="5486"/>
        <item m="1" x="5936"/>
        <item m="1" x="6387"/>
        <item m="1" x="6838"/>
        <item m="1" x="7281"/>
        <item m="1" x="7732"/>
        <item m="1" x="790"/>
        <item m="1" x="1236"/>
        <item m="1" x="1686"/>
        <item m="1" x="2134"/>
        <item m="1" x="2577"/>
        <item m="1" x="3018"/>
        <item m="1" x="3468"/>
        <item m="1" x="3918"/>
        <item m="1" x="4366"/>
        <item m="1" x="4818"/>
        <item m="1" x="5270"/>
        <item m="1" x="5715"/>
        <item m="1" x="6164"/>
        <item m="1" x="6611"/>
        <item m="1" x="7064"/>
        <item m="1" x="7510"/>
        <item m="1" x="7957"/>
        <item m="1" x="567"/>
        <item m="1" x="1018"/>
        <item m="1" x="1466"/>
        <item m="1" x="1910"/>
        <item m="1" x="2358"/>
        <item m="1" x="2802"/>
        <item m="1" x="3245"/>
        <item m="1" x="3696"/>
        <item m="1" x="4144"/>
        <item m="1" x="4600"/>
        <item m="1" x="5052"/>
        <item m="1" x="5497"/>
        <item m="1" x="5942"/>
        <item m="1" x="6395"/>
        <item m="1" x="6845"/>
        <item m="1" x="7291"/>
        <item m="1" x="7738"/>
        <item m="1" x="796"/>
        <item m="1" x="1246"/>
        <item m="1" x="1692"/>
        <item m="1" x="2142"/>
        <item m="1" x="2583"/>
        <item m="1" x="3028"/>
        <item m="1" x="3474"/>
        <item m="1" x="3926"/>
        <item m="1" x="4372"/>
        <item m="1" x="4828"/>
        <item m="1" x="5276"/>
        <item m="1" x="5723"/>
        <item m="1" x="6170"/>
        <item m="1" x="6623"/>
        <item m="1" x="7070"/>
        <item m="1" x="7518"/>
        <item m="1" x="7963"/>
        <item m="1" x="577"/>
        <item m="1" x="1024"/>
        <item m="1" x="1475"/>
        <item m="1" x="1918"/>
        <item m="1" x="2368"/>
        <item m="1" x="2808"/>
        <item m="1" x="3253"/>
        <item m="1" x="3702"/>
        <item m="1" x="4154"/>
        <item m="1" x="4606"/>
        <item m="1" x="5060"/>
        <item m="1" x="5504"/>
        <item m="1" x="5952"/>
        <item m="1" x="6401"/>
        <item m="1" x="6853"/>
        <item m="1" x="7298"/>
        <item m="1" x="7748"/>
        <item m="1" x="804"/>
        <item m="1" x="1252"/>
        <item m="1" x="1702"/>
        <item m="1" x="2148"/>
        <item m="1" x="2591"/>
        <item m="1" x="3034"/>
        <item m="1" x="3484"/>
        <item m="1" x="3932"/>
        <item m="1" x="4380"/>
        <item m="1" x="4834"/>
        <item m="1" x="5286"/>
        <item m="1" x="5729"/>
        <item m="1" x="6178"/>
        <item m="1" x="6629"/>
        <item m="1" x="7080"/>
        <item m="1" x="7524"/>
        <item m="1" x="7971"/>
        <item m="1" x="583"/>
        <item m="1" x="1034"/>
        <item m="1" x="1482"/>
        <item m="1" x="1927"/>
        <item m="1" x="2374"/>
        <item m="1" x="2818"/>
        <item m="1" x="3259"/>
        <item m="1" x="3710"/>
        <item m="1" x="4160"/>
        <item m="1" x="4617"/>
        <item m="1" x="5066"/>
        <item m="1" x="5512"/>
        <item m="1" x="5958"/>
        <item m="1" x="6411"/>
        <item m="1" x="6860"/>
        <item m="1" x="7306"/>
        <item m="1" x="7754"/>
        <item m="1" x="810"/>
        <item m="1" x="1260"/>
        <item m="1" x="1708"/>
        <item m="1" x="2158"/>
        <item m="1" x="2597"/>
        <item m="1" x="3042"/>
        <item m="1" x="3490"/>
        <item m="1" x="3942"/>
        <item m="1" x="4386"/>
        <item m="1" x="4842"/>
        <item m="1" x="5292"/>
        <item m="1" x="5740"/>
        <item m="1" x="6184"/>
        <item m="1" x="6637"/>
        <item m="1" x="7086"/>
        <item m="1" x="7535"/>
        <item m="1" x="7977"/>
        <item m="1" x="591"/>
        <item m="1" x="1040"/>
        <item m="1" x="1492"/>
        <item m="1" x="1934"/>
        <item m="1" x="2382"/>
        <item m="1" x="2824"/>
        <item m="1" x="3269"/>
        <item m="1" x="3716"/>
        <item m="1" x="4168"/>
        <item m="1" x="4623"/>
        <item m="1" x="5076"/>
        <item m="1" x="5518"/>
        <item m="1" x="5966"/>
        <item m="1" x="6417"/>
        <item m="1" x="6870"/>
        <item m="1" x="7313"/>
        <item m="1" x="7762"/>
        <item m="1" x="820"/>
        <item m="1" x="1266"/>
        <item m="1" x="1716"/>
        <item m="1" x="2164"/>
        <item m="1" x="2607"/>
        <item m="1" x="3048"/>
        <item m="1" x="3498"/>
        <item m="1" x="3948"/>
        <item m="1" x="4396"/>
        <item m="1" x="4848"/>
        <item m="1" x="5300"/>
        <item m="1" x="5747"/>
        <item m="1" x="6194"/>
        <item m="1" x="6643"/>
        <item m="1" x="7094"/>
        <item m="1" x="7542"/>
        <item m="1" x="7987"/>
        <item m="1" x="597"/>
        <item m="1" x="1048"/>
        <item m="1" x="1499"/>
        <item m="1" x="1945"/>
        <item m="1" x="2388"/>
        <item m="1" x="2832"/>
        <item m="1" x="3276"/>
        <item m="1" x="3726"/>
        <item m="1" x="4174"/>
        <item m="1" x="4631"/>
        <item m="1" x="5082"/>
        <item m="1" x="5528"/>
        <item m="1" x="5972"/>
        <item m="1" x="6425"/>
        <item m="1" x="6876"/>
        <item m="1" x="7323"/>
        <item m="1" x="7768"/>
        <item m="1" x="826"/>
        <item m="1" x="1276"/>
        <item m="1" x="1722"/>
        <item m="1" x="2172"/>
        <item m="1" x="2613"/>
        <item m="1" x="3058"/>
        <item m="1" x="3504"/>
        <item m="1" x="3956"/>
        <item m="1" x="4402"/>
        <item m="1" x="4858"/>
        <item m="1" x="5306"/>
        <item m="1" x="5756"/>
        <item m="1" x="6201"/>
        <item m="1" x="6654"/>
        <item m="1" x="7101"/>
        <item m="1" x="7552"/>
        <item m="1" x="7994"/>
        <item m="1" x="608"/>
        <item m="1" x="1055"/>
        <item m="1" x="1508"/>
        <item m="1" x="1953"/>
        <item m="1" x="2399"/>
        <item m="1" x="2839"/>
        <item m="1" x="3285"/>
        <item m="1" x="3734"/>
        <item m="1" x="4185"/>
        <item m="1" x="4638"/>
        <item m="1" x="5091"/>
        <item m="1" x="5535"/>
        <item m="1" x="5983"/>
        <item m="1" x="6432"/>
        <item m="1" x="6885"/>
        <item m="1" x="7331"/>
        <item m="1" x="7779"/>
        <item m="1" x="835"/>
        <item m="1" x="1283"/>
        <item m="1" x="1733"/>
        <item m="1" x="2179"/>
        <item m="1" x="2622"/>
        <item m="1" x="3065"/>
        <item m="1" x="3515"/>
        <item m="1" x="3963"/>
        <item m="1" x="4411"/>
        <item m="1" x="4865"/>
        <item m="1" x="5317"/>
        <item m="1" x="5763"/>
        <item m="1" x="6210"/>
        <item m="1" x="6661"/>
        <item m="1" x="7112"/>
        <item m="1" x="7560"/>
        <item m="1" x="615"/>
        <item m="1" x="1066"/>
        <item m="1" x="1515"/>
        <item m="1" x="1963"/>
        <item m="1" x="2406"/>
        <item m="1" x="2850"/>
        <item m="1" x="3293"/>
        <item m="1" x="3744"/>
        <item m="1" x="4192"/>
        <item m="1" x="4649"/>
        <item m="1" x="5098"/>
        <item m="1" x="5544"/>
        <item m="1" x="5991"/>
        <item m="1" x="6443"/>
        <item m="1" x="6892"/>
        <item m="1" x="7340"/>
        <item m="1" x="7786"/>
        <item m="1" x="842"/>
        <item m="1" x="1292"/>
        <item m="1" x="1740"/>
        <item m="1" x="2190"/>
        <item m="1" x="2629"/>
        <item m="1" x="3074"/>
        <item m="1" x="3523"/>
        <item m="1" x="3974"/>
        <item m="1" x="4418"/>
        <item m="1" x="4874"/>
        <item m="1" x="5324"/>
        <item m="1" x="5774"/>
        <item m="1" x="6218"/>
        <item m="1" x="6670"/>
        <item m="1" x="7119"/>
        <item m="1" x="7571"/>
        <item m="1" x="624"/>
        <item m="1" x="1073"/>
        <item m="1" x="1526"/>
        <item m="1" x="1971"/>
        <item m="1" x="2415"/>
        <item m="1" x="2857"/>
        <item m="1" x="3305"/>
        <item m="1" x="3752"/>
        <item m="1" x="4201"/>
        <item m="1" x="4656"/>
        <item m="1" x="5109"/>
        <item m="1" x="5551"/>
        <item m="1" x="6000"/>
        <item m="1" x="6450"/>
        <item m="1" x="6903"/>
        <item m="1" x="7347"/>
        <item m="1" x="7795"/>
        <item m="1" x="853"/>
        <item m="1" x="1299"/>
        <item m="1" x="1749"/>
        <item m="1" x="2197"/>
        <item m="1" x="2640"/>
        <item m="1" x="3081"/>
        <item m="1" x="3532"/>
        <item m="1" x="3981"/>
        <item m="1" x="4429"/>
        <item m="1" x="4881"/>
        <item m="1" x="5333"/>
        <item m="1" x="5781"/>
        <item m="1" x="6230"/>
        <item m="1" x="6677"/>
        <item m="1" x="7128"/>
        <item m="1" x="7578"/>
        <item m="1" x="631"/>
        <item m="1" x="1082"/>
        <item m="1" x="1533"/>
        <item m="1" x="1982"/>
        <item m="1" x="2422"/>
        <item m="1" x="2866"/>
        <item m="1" x="3312"/>
        <item m="1" x="3763"/>
        <item m="1" x="4208"/>
        <item m="1" x="4665"/>
        <item m="1" x="5116"/>
        <item m="1" x="5562"/>
        <item m="1" x="6007"/>
        <item m="1" x="6459"/>
        <item m="1" x="6910"/>
        <item m="1" x="7358"/>
        <item m="1" x="7802"/>
        <item m="1" x="860"/>
        <item m="1" x="1310"/>
        <item m="1" x="1756"/>
        <item m="1" x="2206"/>
        <item m="1" x="2647"/>
        <item m="1" x="3092"/>
        <item m="1" x="3540"/>
        <item m="1" x="3991"/>
        <item m="1" x="4437"/>
        <item m="1" x="4892"/>
        <item m="1" x="5341"/>
        <item m="1" x="5790"/>
        <item m="1" x="6238"/>
        <item m="1" x="6688"/>
        <item m="1" x="7136"/>
        <item m="1" x="7587"/>
        <item m="1" x="642"/>
        <item m="1" x="1090"/>
        <item m="1" x="1542"/>
        <item m="1" x="1990"/>
        <item m="1" x="2433"/>
        <item m="1" x="2874"/>
        <item m="1" x="3321"/>
        <item m="1" x="3772"/>
        <item m="1" x="4219"/>
        <item m="1" x="4673"/>
        <item m="1" x="5125"/>
        <item m="1" x="5570"/>
        <item m="1" x="6018"/>
        <item m="1" x="6467"/>
        <item m="1" x="6919"/>
        <item m="1" x="7366"/>
        <item m="1" x="7813"/>
        <item m="1" x="869"/>
        <item m="1" x="1318"/>
        <item m="1" x="1767"/>
        <item m="1" x="2214"/>
        <item m="1" x="2656"/>
        <item m="1" x="3100"/>
        <item m="1" x="3551"/>
        <item m="1" x="4000"/>
        <item m="1" x="4447"/>
        <item m="1" x="4900"/>
        <item m="1" x="5352"/>
        <item m="1" x="5798"/>
        <item m="1" x="6247"/>
        <item m="1" x="6697"/>
        <item m="1" x="7147"/>
        <item m="1" x="7595"/>
        <item m="1" x="650"/>
        <item m="1" x="1101"/>
        <item m="1" x="1550"/>
        <item m="1" x="1999"/>
        <item m="1" x="2441"/>
        <item m="1" x="2885"/>
        <item m="1" x="3329"/>
        <item m="1" x="3782"/>
        <item m="1" x="4227"/>
        <item m="1" x="4684"/>
        <item m="1" x="5133"/>
        <item m="1" x="5579"/>
        <item m="1" x="6026"/>
        <item m="1" x="6478"/>
        <item m="1" x="6927"/>
        <item m="1" x="7375"/>
        <item m="1" x="7821"/>
        <item m="1" x="877"/>
        <item m="1" x="1327"/>
        <item m="1" x="1775"/>
        <item m="1" x="2225"/>
        <item m="1" x="2664"/>
        <item m="1" x="3109"/>
        <item m="1" x="3559"/>
        <item m="1" x="4012"/>
        <item m="1" x="4455"/>
        <item m="1" x="4909"/>
        <item m="1" x="5360"/>
        <item m="1" x="5809"/>
        <item m="1" x="6255"/>
        <item m="1" x="6707"/>
        <item m="1" x="7155"/>
        <item m="1" x="7606"/>
        <item m="1" x="659"/>
        <item m="1" x="1109"/>
        <item m="1" x="1561"/>
        <item m="1" x="2007"/>
        <item m="1" x="2450"/>
        <item m="1" x="2893"/>
        <item m="1" x="3340"/>
        <item m="1" x="3790"/>
        <item m="1" x="4236"/>
        <item m="1" x="4692"/>
        <item m="1" x="5144"/>
        <item m="1" x="5587"/>
        <item m="1" x="6035"/>
        <item m="1" x="6486"/>
        <item m="1" x="6938"/>
        <item m="1" x="7383"/>
        <item m="1" x="7830"/>
        <item m="1" x="887"/>
        <item m="1" x="1334"/>
        <item m="1" x="1783"/>
        <item m="1" x="2232"/>
        <item m="1" x="2674"/>
        <item m="1" x="3116"/>
        <item m="1" x="3567"/>
        <item m="1" x="4019"/>
        <item m="1" x="4465"/>
        <item m="1" x="4916"/>
        <item m="1" x="5368"/>
        <item m="1" x="5816"/>
        <item m="1" x="6265"/>
        <item m="1" x="6714"/>
        <item m="1" x="7163"/>
        <item m="1" x="7613"/>
        <item m="1" x="665"/>
        <item m="1" x="1117"/>
        <item m="1" x="1567"/>
        <item m="1" x="2016"/>
        <item m="1" x="2456"/>
        <item m="1" x="2901"/>
        <item m="1" x="3346"/>
        <item m="1" x="3800"/>
        <item m="1" x="4242"/>
        <item m="1" x="4700"/>
        <item m="1" x="5150"/>
        <item m="1" x="5597"/>
        <item m="1" x="6041"/>
        <item m="1" x="6494"/>
        <item m="1" x="6944"/>
        <item m="1" x="7392"/>
        <item m="1" x="7836"/>
        <item m="1" x="893"/>
        <item m="1" x="1343"/>
        <item m="1" x="1789"/>
        <item m="1" x="2240"/>
        <item m="1" x="2681"/>
        <item m="1" x="3125"/>
        <item m="1" x="3573"/>
        <item m="1" x="4027"/>
        <item m="1" x="4472"/>
        <item m="1" x="4925"/>
        <item m="1" x="5374"/>
        <item m="1" x="5824"/>
        <item m="1" x="6271"/>
        <item m="1" x="6723"/>
        <item m="1" x="7169"/>
        <item m="1" x="7621"/>
        <item m="1" x="674"/>
        <item m="1" x="1123"/>
        <item m="1" x="1575"/>
        <item m="1" x="2022"/>
        <item m="1" x="2465"/>
        <item m="1" x="2907"/>
        <item m="1" x="3354"/>
        <item m="1" x="3806"/>
        <item m="1" x="4252"/>
        <item m="1" x="4706"/>
        <item m="1" x="5158"/>
        <item m="1" x="5603"/>
        <item m="1" x="6050"/>
        <item m="1" x="6500"/>
        <item m="1" x="6952"/>
        <item m="1" x="7398"/>
        <item m="1" x="7845"/>
        <item m="1" x="901"/>
        <item m="1" x="1349"/>
        <item m="1" x="1798"/>
        <item m="1" x="2246"/>
        <item m="1" x="2690"/>
        <item m="1" x="3131"/>
        <item m="1" x="3583"/>
        <item m="1" x="4033"/>
        <item m="1" x="4481"/>
        <item m="1" x="4931"/>
        <item m="1" x="5383"/>
        <item m="1" x="5830"/>
        <item m="1" x="6279"/>
        <item m="1" x="6729"/>
        <item m="1" x="7179"/>
        <item m="1" x="7627"/>
        <item m="1" x="681"/>
        <item m="1" x="1134"/>
        <item m="1" x="1582"/>
        <item m="1" x="2031"/>
        <item m="1" x="2472"/>
        <item m="1" x="2917"/>
        <item m="1" x="3361"/>
        <item m="1" x="3815"/>
        <item m="1" x="4259"/>
        <item m="1" x="4717"/>
        <item m="1" x="5165"/>
        <item m="1" x="5612"/>
        <item m="1" x="6057"/>
        <item m="1" x="6510"/>
        <item m="1" x="6959"/>
        <item m="1" x="7407"/>
        <item m="1" x="7852"/>
        <item m="1" x="909"/>
        <item m="1" x="1359"/>
        <item m="1" x="1806"/>
        <item m="1" x="2258"/>
        <item m="1" x="2698"/>
        <item m="1" x="3141"/>
        <item m="1" x="3591"/>
        <item m="1" x="4044"/>
        <item m="1" x="4490"/>
        <item m="1" x="4941"/>
        <item m="1" x="5391"/>
        <item m="1" x="5842"/>
        <item m="1" x="6287"/>
        <item m="1" x="6739"/>
        <item m="1" x="7187"/>
        <item m="1" x="7638"/>
        <item m="1" x="692"/>
        <item m="1" x="1142"/>
        <item m="1" x="1593"/>
        <item m="1" x="2039"/>
        <item m="1" x="2482"/>
        <item m="1" x="2925"/>
        <item m="1" x="3373"/>
        <item m="1" x="3823"/>
        <item m="1" x="4270"/>
        <item m="1" x="4725"/>
        <item m="1" x="5176"/>
        <item m="1" x="5620"/>
        <item m="1" x="6068"/>
        <item m="1" x="6518"/>
        <item m="1" x="6971"/>
        <item m="1" x="7415"/>
        <item m="1" x="7862"/>
        <item m="1" x="921"/>
        <item m="1" x="1367"/>
        <item m="1" x="1816"/>
        <item m="1" x="2266"/>
        <item m="1" x="2710"/>
        <item m="1" x="3150"/>
        <item m="1" x="3601"/>
        <item m="1" x="4052"/>
        <item m="1" x="4504"/>
        <item m="1" x="4950"/>
        <item m="1" x="5401"/>
        <item m="1" x="5850"/>
        <item m="1" x="6299"/>
        <item m="1" x="6747"/>
        <item m="1" x="7197"/>
        <item m="1" x="7646"/>
        <item m="1" x="700"/>
        <item m="1" x="1152"/>
        <item m="1" x="1601"/>
        <item m="1" x="2051"/>
        <item m="1" x="2490"/>
        <item m="1" x="2935"/>
        <item m="1" x="3381"/>
        <item m="1" x="3835"/>
        <item m="1" x="4278"/>
        <item m="1" x="4735"/>
        <item m="1" x="5184"/>
        <item m="1" x="5632"/>
        <item m="1" x="6076"/>
        <item m="1" x="6528"/>
        <item m="1" x="6979"/>
        <item m="1" x="7427"/>
        <item m="1" x="7870"/>
        <item m="1" x="929"/>
        <item m="1" x="1379"/>
        <item m="1" x="1824"/>
        <item m="1" x="2276"/>
        <item m="1" x="2718"/>
        <item m="1" x="3163"/>
        <item m="1" x="3609"/>
        <item m="1" x="4062"/>
        <item m="1" x="4513"/>
        <item m="1" x="4963"/>
        <item m="1" x="5409"/>
        <item m="1" x="5860"/>
        <item m="1" x="6307"/>
        <item m="1" x="6759"/>
        <item m="1" x="7205"/>
        <item m="1" x="7656"/>
        <item m="1" x="713"/>
        <item m="1" x="1160"/>
        <item m="1" x="1611"/>
        <item m="1" x="2059"/>
        <item m="1" x="2502"/>
        <item m="1" x="2943"/>
        <item m="1" x="3391"/>
        <item m="1" x="3843"/>
        <item m="1" x="4290"/>
        <item m="1" x="4743"/>
        <item m="1" x="5194"/>
        <item m="1" x="5640"/>
        <item m="1" x="6088"/>
        <item m="1" x="6536"/>
        <item m="1" x="6989"/>
        <item m="1" x="7435"/>
        <item m="1" x="7882"/>
        <item m="1" x="939"/>
        <item m="1" x="1387"/>
        <item m="1" x="1836"/>
        <item m="1" x="2284"/>
        <item m="1" x="2728"/>
        <item m="1" x="3171"/>
        <item m="1" x="3621"/>
        <item m="1" x="4070"/>
        <item m="1" x="4524"/>
        <item m="1" x="4972"/>
        <item m="1" x="5421"/>
        <item m="1" x="5868"/>
        <item m="1" x="6317"/>
        <item m="1" x="6767"/>
        <item m="1" x="7217"/>
        <item m="1" x="7664"/>
        <item m="1" x="721"/>
        <item m="1" x="1172"/>
        <item m="1" x="1619"/>
        <item m="1" x="2069"/>
        <item m="1" x="2510"/>
        <item m="1" x="2955"/>
        <item m="1" x="3399"/>
        <item m="1" x="3853"/>
        <item m="1" x="4299"/>
        <item m="1" x="4755"/>
        <item m="1" x="5202"/>
        <item m="1" x="5650"/>
        <item m="1" x="6096"/>
        <item m="1" x="6548"/>
        <item m="1" x="6997"/>
        <item m="1" x="7445"/>
        <item m="1" x="7890"/>
        <item m="1" x="505"/>
        <item m="1" x="947"/>
        <item m="1" x="1397"/>
        <item m="1" x="1844"/>
        <item m="1" x="2296"/>
        <item m="1" x="2736"/>
        <item m="1" x="3181"/>
        <item m="1" x="3629"/>
        <item m="1" x="4082"/>
        <item m="1" x="4533"/>
        <item m="1" x="4983"/>
        <item m="1" x="5429"/>
        <item m="1" x="5880"/>
        <item m="1" x="6326"/>
        <item m="1" x="6777"/>
        <item m="1" x="7225"/>
        <item m="1" x="7676"/>
        <item m="1" x="732"/>
        <item m="1" x="1180"/>
        <item m="1" x="1631"/>
        <item m="1" x="2077"/>
        <item m="1" x="2520"/>
        <item m="1" x="2963"/>
        <item m="1" x="3411"/>
        <item m="1" x="3861"/>
        <item m="1" x="4309"/>
        <item m="1" x="4763"/>
        <item m="1" x="5214"/>
        <item m="1" x="5658"/>
        <item m="1" x="6106"/>
        <item m="1" x="6556"/>
        <item m="1" x="7009"/>
        <item m="1" x="7453"/>
        <item m="1" x="7900"/>
        <item m="1" x="513"/>
        <item m="1" x="960"/>
        <item m="1" x="1405"/>
        <item m="1" x="1854"/>
        <item m="1" x="2304"/>
        <item m="1" x="2748"/>
        <item m="1" x="3189"/>
        <item m="1" x="3639"/>
        <item m="1" x="4090"/>
        <item m="1" x="4546"/>
        <item m="1" x="4992"/>
        <item m="1" x="5439"/>
        <item m="1" x="5888"/>
        <item m="1" x="6339"/>
        <item m="1" x="6785"/>
        <item m="1" x="7235"/>
        <item m="1" x="7684"/>
        <item m="1" x="740"/>
        <item m="1" x="1190"/>
        <item m="1" x="1639"/>
        <item m="1" x="2089"/>
        <item m="1" x="2528"/>
        <item m="1" x="2973"/>
        <item m="1" x="3420"/>
        <item m="1" x="3873"/>
        <item m="1" x="4317"/>
        <item m="1" x="4773"/>
        <item m="1" x="5223"/>
        <item m="1" x="5670"/>
        <item m="1" x="6114"/>
        <item m="1" x="6566"/>
        <item m="1" x="7017"/>
        <item m="1" x="7465"/>
        <item m="1" x="7908"/>
        <item m="1" x="523"/>
        <item m="1" x="969"/>
        <item m="1" x="1417"/>
        <item m="1" x="1862"/>
        <item m="1" x="2314"/>
        <item m="1" x="2756"/>
        <item m="1" x="3201"/>
        <item m="1" x="3647"/>
        <item m="1" x="4100"/>
        <item m="1" x="4554"/>
        <item m="1" x="5005"/>
        <item m="1" x="5447"/>
        <item m="1" x="5898"/>
        <item m="1" x="6348"/>
        <item m="1" x="6797"/>
        <item m="1" x="7243"/>
        <item m="1" x="7694"/>
        <item m="1" x="753"/>
        <item m="1" x="1198"/>
        <item m="1" x="1649"/>
        <item m="1" x="2097"/>
        <item m="1" x="2540"/>
        <item m="1" x="2981"/>
        <item m="1" x="3430"/>
        <item m="1" x="3881"/>
        <item m="1" x="4329"/>
        <item m="1" x="4781"/>
        <item m="1" x="5233"/>
        <item m="1" x="5678"/>
        <item m="1" x="6126"/>
        <item m="1" x="6574"/>
        <item m="1" x="7027"/>
        <item m="1" x="7473"/>
        <item m="1" x="7920"/>
        <item m="1" x="531"/>
        <item m="1" x="981"/>
        <item m="1" x="1425"/>
        <item m="1" x="1874"/>
        <item m="1" x="2322"/>
        <item m="1" x="2766"/>
        <item m="1" x="3209"/>
        <item m="1" x="3660"/>
        <item m="1" x="4108"/>
        <item m="1" x="4564"/>
        <item m="1" x="5014"/>
        <item m="1" x="5459"/>
        <item m="1" x="5906"/>
        <item m="1" x="6358"/>
        <item m="1" x="6806"/>
        <item m="1" x="7255"/>
        <item m="1" x="7702"/>
        <item m="1" x="761"/>
        <item m="1" x="1210"/>
        <item m="1" x="1657"/>
        <item m="1" x="2107"/>
        <item m="1" x="2548"/>
        <item m="1" x="2993"/>
        <item m="1" x="3438"/>
        <item m="1" x="3891"/>
        <item m="1" x="4337"/>
        <item m="1" x="4793"/>
        <item m="1" x="5241"/>
        <item m="1" x="5688"/>
        <item m="1" x="6135"/>
        <item m="1" x="6586"/>
        <item m="1" x="7035"/>
        <item m="1" x="7483"/>
        <item m="1" x="7928"/>
        <item m="1" x="543"/>
        <item m="1" x="990"/>
        <item m="1" x="1436"/>
        <item m="1" x="1882"/>
        <item m="1" x="2334"/>
        <item m="1" x="2774"/>
        <item m="1" x="3219"/>
        <item m="1" x="3668"/>
        <item m="1" x="4120"/>
        <item m="1" x="4572"/>
        <item m="1" x="5025"/>
        <item m="1" x="5467"/>
        <item m="1" x="5918"/>
        <item m="1" x="6367"/>
        <item m="1" x="6817"/>
        <item m="1" x="7263"/>
        <item m="1" x="7714"/>
        <item m="1" x="771"/>
        <item m="1" x="1218"/>
        <item m="1" x="1669"/>
        <item m="1" x="2115"/>
        <item m="1" x="2558"/>
        <item m="1" x="3001"/>
        <item m="1" x="3451"/>
        <item m="1" x="3899"/>
        <item m="1" x="4347"/>
        <item m="1" x="4801"/>
        <item m="1" x="5253"/>
        <item m="1" x="5696"/>
        <item m="1" x="6145"/>
        <item m="1" x="6594"/>
        <item m="1" x="7047"/>
        <item m="1" x="7491"/>
        <item m="1" x="7938"/>
        <item m="1" x="551"/>
        <item m="1" x="1002"/>
        <item m="1" x="1445"/>
        <item m="1" x="1892"/>
        <item m="1" x="2342"/>
        <item m="1" x="2786"/>
        <item m="1" x="3227"/>
        <item m="1" x="3678"/>
        <item m="1" x="4128"/>
        <item m="1" x="4584"/>
        <item m="1" x="5034"/>
        <item m="1" x="5477"/>
        <item m="1" x="5926"/>
        <item m="1" x="6379"/>
        <item m="1" x="6826"/>
        <item m="1" x="7273"/>
        <item m="1" x="7722"/>
        <item m="1" x="779"/>
        <item m="1" x="1228"/>
        <item m="1" x="1677"/>
        <item m="1" x="2127"/>
        <item m="1" x="2566"/>
        <item m="1" x="3011"/>
        <item m="1" x="3459"/>
        <item m="1" x="3911"/>
        <item m="1" x="4355"/>
        <item m="1" x="4811"/>
        <item m="1" x="5261"/>
        <item m="1" x="5708"/>
        <item m="1" x="6153"/>
        <item m="1" x="6604"/>
        <item m="1" x="7055"/>
        <item m="1" x="7503"/>
        <item m="1" x="7946"/>
        <item m="1" x="560"/>
        <item m="1" x="1009"/>
        <item m="1" x="1458"/>
        <item m="1" x="1899"/>
        <item m="1" x="2351"/>
        <item m="1" x="2793"/>
        <item m="1" x="3238"/>
        <item m="1" x="3685"/>
        <item m="1" x="4137"/>
        <item m="1" x="4591"/>
        <item m="1" x="5045"/>
        <item m="1" x="5485"/>
        <item m="1" x="5935"/>
        <item m="1" x="6386"/>
        <item m="1" x="6837"/>
        <item m="1" x="7280"/>
        <item m="1" x="7731"/>
        <item m="1" x="789"/>
        <item m="1" x="1234"/>
        <item m="1" x="1685"/>
        <item m="1" x="2133"/>
        <item m="1" x="2576"/>
        <item m="1" x="3017"/>
        <item m="1" x="3467"/>
        <item m="1" x="3917"/>
        <item m="1" x="4365"/>
        <item m="1" x="4817"/>
        <item m="1" x="5269"/>
        <item m="1" x="5714"/>
        <item m="1" x="6163"/>
        <item m="1" x="6610"/>
        <item m="1" x="7063"/>
        <item m="1" x="7509"/>
        <item m="1" x="7956"/>
        <item m="1" x="566"/>
        <item m="1" x="1017"/>
        <item m="1" x="1465"/>
        <item m="1" x="1909"/>
        <item m="1" x="2357"/>
        <item m="1" x="2801"/>
        <item m="1" x="3244"/>
        <item m="1" x="3695"/>
        <item m="1" x="4143"/>
        <item m="1" x="4599"/>
        <item m="1" x="5051"/>
        <item m="1" x="5496"/>
        <item m="1" x="5941"/>
        <item m="1" x="6394"/>
        <item m="1" x="6844"/>
        <item m="1" x="7290"/>
        <item m="1" x="7737"/>
        <item m="1" x="795"/>
        <item m="1" x="1245"/>
        <item m="1" x="1691"/>
        <item m="1" x="2141"/>
        <item m="1" x="2582"/>
        <item m="1" x="3027"/>
        <item m="1" x="3473"/>
        <item m="1" x="3925"/>
        <item m="1" x="4371"/>
        <item m="1" x="4827"/>
        <item m="1" x="5275"/>
        <item m="1" x="5722"/>
        <item m="1" x="6169"/>
        <item m="1" x="6622"/>
        <item m="1" x="7069"/>
        <item m="1" x="7517"/>
        <item m="1" x="7962"/>
        <item m="1" x="576"/>
        <item m="1" x="1023"/>
        <item m="1" x="1474"/>
        <item m="1" x="1916"/>
        <item m="1" x="2367"/>
        <item m="1" x="2807"/>
        <item m="1" x="3252"/>
        <item m="1" x="3701"/>
        <item m="1" x="4153"/>
        <item m="1" x="4605"/>
        <item m="1" x="5059"/>
        <item m="1" x="5503"/>
        <item m="1" x="5951"/>
        <item m="1" x="6400"/>
        <item m="1" x="6852"/>
        <item m="1" x="7297"/>
        <item m="1" x="7747"/>
        <item m="1" x="803"/>
        <item m="1" x="1251"/>
        <item m="1" x="1701"/>
        <item m="1" x="2147"/>
        <item m="1" x="2590"/>
        <item m="1" x="3033"/>
        <item m="1" x="3483"/>
        <item m="1" x="3931"/>
        <item m="1" x="4379"/>
        <item m="1" x="4833"/>
        <item m="1" x="5285"/>
        <item m="1" x="5728"/>
        <item m="1" x="6177"/>
        <item m="1" x="6628"/>
        <item m="1" x="7079"/>
        <item m="1" x="7523"/>
        <item m="1" x="7970"/>
        <item m="1" x="582"/>
        <item m="1" x="1033"/>
        <item m="1" x="1481"/>
        <item m="1" x="1926"/>
        <item m="1" x="2373"/>
        <item m="1" x="2817"/>
        <item m="1" x="3258"/>
        <item m="1" x="3709"/>
        <item m="1" x="4159"/>
        <item m="1" x="4616"/>
        <item m="1" x="5065"/>
        <item m="1" x="5511"/>
        <item m="1" x="5957"/>
        <item m="1" x="6410"/>
        <item m="1" x="6859"/>
        <item m="1" x="7305"/>
        <item m="1" x="7753"/>
        <item m="1" x="809"/>
        <item m="1" x="1259"/>
        <item m="1" x="1707"/>
        <item m="1" x="2157"/>
        <item m="1" x="2596"/>
        <item m="1" x="3041"/>
        <item m="1" x="3489"/>
        <item m="1" x="3941"/>
        <item m="1" x="4385"/>
        <item m="1" x="4841"/>
        <item m="1" x="5291"/>
        <item m="1" x="5739"/>
        <item m="1" x="6183"/>
        <item m="1" x="6636"/>
        <item m="1" x="7085"/>
        <item m="1" x="7534"/>
        <item m="1" x="7976"/>
        <item m="1" x="590"/>
        <item m="1" x="1039"/>
        <item m="1" x="1491"/>
        <item m="1" x="1933"/>
        <item m="1" x="2381"/>
        <item m="1" x="2823"/>
        <item m="1" x="3268"/>
        <item m="1" x="3715"/>
        <item m="1" x="4167"/>
        <item m="1" x="4622"/>
        <item m="1" x="5075"/>
        <item m="1" x="5517"/>
        <item m="1" x="5965"/>
        <item m="1" x="6416"/>
        <item m="1" x="6869"/>
        <item m="1" x="7312"/>
        <item m="1" x="7761"/>
        <item m="1" x="819"/>
        <item m="1" x="1265"/>
        <item m="1" x="1715"/>
        <item m="1" x="2163"/>
        <item m="1" x="2606"/>
        <item m="1" x="3047"/>
        <item m="1" x="3497"/>
        <item m="1" x="3947"/>
        <item m="1" x="4395"/>
        <item m="1" x="4847"/>
        <item m="1" x="5299"/>
        <item m="1" x="5746"/>
        <item m="1" x="6193"/>
        <item m="1" x="6642"/>
        <item m="1" x="7093"/>
        <item m="1" x="7541"/>
        <item m="1" x="7986"/>
        <item m="1" x="596"/>
        <item m="1" x="1047"/>
        <item m="1" x="1498"/>
        <item m="1" x="1944"/>
        <item m="1" x="2387"/>
        <item m="1" x="2831"/>
        <item m="1" x="3275"/>
        <item m="1" x="3725"/>
        <item m="1" x="4173"/>
        <item m="1" x="4630"/>
        <item m="1" x="5081"/>
        <item m="1" x="5527"/>
        <item m="1" x="5971"/>
        <item m="1" x="6197"/>
        <item m="1" x="6424"/>
        <item m="1" x="6650"/>
        <item m="1" x="6875"/>
        <item m="1" x="7097"/>
        <item m="1" x="7322"/>
        <item m="1" x="7548"/>
        <item m="1" x="7767"/>
        <item m="1" x="7990"/>
        <item m="1" x="604"/>
        <item m="1" x="825"/>
        <item m="1" x="1051"/>
        <item m="1" x="1275"/>
        <item m="1" x="1504"/>
        <item m="1" x="1721"/>
        <item m="1" x="1948"/>
        <item m="1" x="2171"/>
        <item m="1" x="2395"/>
        <item m="1" x="2612"/>
        <item m="1" x="2835"/>
        <item m="1" x="3057"/>
        <item m="1" x="3281"/>
        <item m="1" x="3503"/>
        <item m="1" x="3729"/>
        <item m="1" x="3955"/>
        <item m="1" x="4181"/>
        <item m="1" x="4401"/>
        <item m="1" x="4634"/>
        <item m="1" x="4857"/>
        <item m="1" x="5087"/>
        <item m="1" x="5305"/>
        <item m="1" x="5531"/>
        <item m="1" x="5755"/>
        <item m="1" x="5979"/>
        <item m="1" x="6200"/>
        <item m="1" x="6428"/>
        <item m="1" x="6653"/>
        <item m="1" x="6881"/>
        <item m="1" x="7100"/>
        <item m="1" x="7326"/>
        <item m="1" x="7551"/>
        <item m="1" x="7775"/>
        <item m="1" x="7993"/>
        <item m="1" x="607"/>
        <item m="1" x="831"/>
        <item m="1" x="1054"/>
        <item m="1" x="1279"/>
        <item m="1" x="1507"/>
        <item m="1" x="1729"/>
        <item m="1" x="1952"/>
        <item m="1" x="2175"/>
        <item m="1" x="2398"/>
        <item m="1" x="2618"/>
        <item m="1" x="2838"/>
        <item m="1" x="3061"/>
        <item m="1" x="3284"/>
        <item m="1" x="3511"/>
        <item m="1" x="3733"/>
        <item m="1" x="3959"/>
        <item m="1" x="4184"/>
        <item m="1" x="4407"/>
        <item m="1" x="4637"/>
        <item m="1" x="4861"/>
        <item m="1" x="5090"/>
        <item m="1" x="5313"/>
        <item m="1" x="5534"/>
        <item m="1" x="5759"/>
        <item m="1" x="5982"/>
        <item m="1" x="6206"/>
        <item m="1" x="6431"/>
        <item m="1" x="6657"/>
        <item m="1" x="6884"/>
        <item m="1" x="7108"/>
        <item m="1" x="7330"/>
        <item m="1" x="7556"/>
        <item m="1" x="7778"/>
        <item m="1" x="7999"/>
        <item m="1" x="611"/>
        <item m="1" x="834"/>
        <item m="1" x="1062"/>
        <item m="1" x="1282"/>
        <item m="1" x="1511"/>
        <item m="1" x="1732"/>
        <item m="1" x="1958"/>
        <item m="1" x="2178"/>
        <item m="1" x="2402"/>
        <item m="1" x="2621"/>
        <item m="1" x="2846"/>
        <item m="1" x="3064"/>
        <item m="1" x="3289"/>
        <item m="1" x="3514"/>
        <item m="1" x="3739"/>
        <item m="1" x="3962"/>
        <item m="1" x="4188"/>
        <item m="1" x="4410"/>
        <item m="1" x="4645"/>
        <item m="1" x="4864"/>
        <item m="1" x="5094"/>
        <item m="1" x="5316"/>
        <item m="1" x="5540"/>
        <item m="1" x="5762"/>
        <item m="1" x="5986"/>
        <item m="1" x="6209"/>
        <item m="1" x="6439"/>
        <item m="1" x="6660"/>
        <item m="1" x="6888"/>
        <item m="1" x="7111"/>
        <item m="1" x="7336"/>
        <item m="1" x="7559"/>
        <item m="1" x="7782"/>
        <item m="1" x="614"/>
        <item m="1" x="838"/>
        <item m="1" x="1065"/>
        <item m="1" x="1288"/>
        <item m="1" x="1514"/>
        <item m="1" x="1736"/>
        <item m="1" x="1962"/>
        <item m="1" x="2186"/>
        <item m="1" x="2405"/>
        <item m="1" x="2625"/>
        <item m="1" x="2849"/>
        <item m="1" x="3070"/>
        <item m="1" x="3292"/>
        <item m="1" x="3518"/>
        <item m="1" x="3743"/>
        <item m="1" x="3970"/>
        <item m="1" x="4191"/>
        <item m="1" x="4414"/>
        <item m="1" x="4648"/>
        <item m="1" x="4870"/>
        <item m="1" x="5097"/>
        <item m="1" x="5320"/>
        <item m="1" x="5543"/>
        <item m="1" x="5770"/>
        <item m="1" x="5990"/>
        <item m="1" x="6213"/>
        <item m="1" x="6442"/>
        <item m="1" x="6666"/>
        <item m="1" x="6891"/>
        <item m="1" x="7115"/>
        <item m="1" x="7339"/>
        <item m="1" x="7567"/>
        <item m="1" x="7785"/>
        <item m="1" x="620"/>
        <item m="1" x="841"/>
        <item m="1" x="1069"/>
        <item m="1" x="1291"/>
        <item m="1" x="1522"/>
        <item m="1" x="1739"/>
        <item m="1" x="1967"/>
        <item m="1" x="2189"/>
        <item m="1" x="2411"/>
        <item m="1" x="2628"/>
        <item m="1" x="2853"/>
        <item m="1" x="3073"/>
        <item m="1" x="3300"/>
        <item m="1" x="3522"/>
        <item m="1" x="3748"/>
        <item m="1" x="3973"/>
        <item m="1" x="4197"/>
        <item m="1" x="4417"/>
        <item m="1" x="4652"/>
        <item m="1" x="4873"/>
        <item m="1" x="5105"/>
        <item m="1" x="5323"/>
        <item m="1" x="5547"/>
        <item m="1" x="5773"/>
        <item m="1" x="5996"/>
        <item m="1" x="6217"/>
        <item m="1" x="6446"/>
        <item m="1" x="6669"/>
        <item m="1" x="6899"/>
        <item m="1" x="7118"/>
        <item m="1" x="7343"/>
        <item m="1" x="7570"/>
        <item m="1" x="7791"/>
        <item m="1" x="623"/>
        <item m="1" x="849"/>
        <item m="1" x="1072"/>
        <item m="1" x="1295"/>
        <item m="1" x="1525"/>
        <item m="1" x="1745"/>
        <item m="1" x="1970"/>
        <item m="1" x="2193"/>
        <item m="1" x="2414"/>
        <item m="1" x="2636"/>
        <item m="1" x="2856"/>
        <item m="1" x="3077"/>
        <item m="1" x="3303"/>
        <item m="1" x="3528"/>
        <item m="1" x="3751"/>
        <item m="1" x="3977"/>
        <item m="1" x="4200"/>
        <item m="1" x="4425"/>
        <item m="1" x="4655"/>
        <item m="1" x="4877"/>
        <item m="1" x="5108"/>
        <item m="1" x="5329"/>
        <item m="1" x="5550"/>
        <item m="1" x="5777"/>
        <item m="1" x="5999"/>
        <item m="1" x="6226"/>
        <item m="1" x="6449"/>
        <item m="1" x="6673"/>
        <item m="1" x="6902"/>
        <item m="1" x="7124"/>
        <item m="1" x="7346"/>
        <item m="1" x="7574"/>
        <item m="1" x="7794"/>
        <item m="1" x="627"/>
        <item m="1" x="852"/>
        <item m="1" x="1078"/>
        <item m="1" x="1298"/>
        <item m="1" x="1529"/>
        <item m="1" x="1748"/>
        <item m="1" x="1978"/>
        <item m="1" x="2196"/>
        <item m="1" x="2418"/>
        <item m="1" x="2639"/>
        <item m="1" x="2862"/>
        <item m="1" x="3080"/>
        <item m="1" x="3308"/>
        <item m="1" x="3531"/>
        <item m="1" x="3759"/>
        <item m="1" x="3980"/>
        <item m="1" x="4204"/>
        <item m="1" x="4428"/>
        <item m="1" x="4661"/>
        <item m="1" x="4880"/>
        <item m="1" x="5112"/>
        <item m="1" x="5332"/>
        <item m="1" x="5558"/>
        <item m="1" x="5780"/>
        <item m="1" x="6003"/>
        <item m="1" x="6229"/>
        <item m="1" x="6455"/>
        <item m="1" x="6676"/>
        <item m="1" x="6906"/>
        <item m="1" x="7127"/>
        <item m="1" x="7354"/>
        <item m="1" x="7577"/>
        <item m="1" x="7798"/>
        <item m="1" x="630"/>
        <item m="1" x="856"/>
        <item m="1" x="1081"/>
        <item m="1" x="1306"/>
        <item m="1" x="1532"/>
        <item m="1" x="1752"/>
        <item m="1" x="1981"/>
        <item m="1" x="2202"/>
        <item m="1" x="2421"/>
        <item m="1" x="2643"/>
        <item m="1" x="2865"/>
        <item m="1" x="3088"/>
        <item m="1" x="3311"/>
        <item m="1" x="3536"/>
        <item m="1" x="3762"/>
        <item m="1" x="3986"/>
        <item m="1" x="4207"/>
        <item m="1" x="4433"/>
        <item m="1" x="4664"/>
        <item m="1" x="4888"/>
        <item m="1" x="5115"/>
        <item m="1" x="5337"/>
        <item m="1" x="5561"/>
        <item m="1" x="5786"/>
        <item m="1" x="6006"/>
        <item m="1" x="6234"/>
        <item m="1" x="6458"/>
        <item m="1" x="6684"/>
        <item m="1" x="6909"/>
        <item m="1" x="7132"/>
        <item m="1" x="7357"/>
        <item m="1" x="7583"/>
        <item m="1" x="7801"/>
        <item m="1" x="638"/>
        <item m="1" x="859"/>
        <item m="1" x="1086"/>
        <item m="1" x="1309"/>
        <item m="1" x="1538"/>
        <item m="1" x="1755"/>
        <item m="1" x="1986"/>
        <item m="1" x="2205"/>
        <item m="1" x="2429"/>
        <item m="1" x="2646"/>
        <item m="1" x="2870"/>
        <item m="1" x="3091"/>
        <item m="1" x="3317"/>
        <item m="1" x="3539"/>
        <item m="1" x="3768"/>
        <item m="1" x="3989"/>
        <item m="1" x="4215"/>
        <item m="1" x="4436"/>
        <item m="1" x="4669"/>
        <item m="1" x="4891"/>
        <item m="1" x="5121"/>
        <item m="1" x="5340"/>
        <item m="1" x="5566"/>
        <item m="1" x="5789"/>
        <item m="1" x="6014"/>
        <item m="1" x="6237"/>
        <item m="1" x="6463"/>
        <item m="1" x="6687"/>
        <item m="1" x="6915"/>
        <item m="1" x="7135"/>
        <item m="1" x="7362"/>
        <item m="1" x="7586"/>
        <item m="1" x="7809"/>
        <item m="1" x="641"/>
        <item m="1" x="865"/>
        <item m="1" x="1089"/>
        <item m="1" x="1314"/>
        <item m="1" x="1541"/>
        <item m="1" x="1763"/>
        <item m="1" x="1989"/>
        <item m="1" x="2210"/>
        <item m="1" x="2432"/>
        <item m="1" x="2652"/>
        <item m="1" x="2873"/>
        <item m="1" x="3096"/>
        <item m="1" x="3320"/>
        <item m="1" x="3547"/>
        <item m="1" x="3771"/>
        <item m="1" x="3995"/>
        <item m="1" x="4218"/>
        <item m="1" x="4443"/>
        <item m="1" x="4672"/>
        <item m="1" x="4896"/>
        <item m="1" x="5124"/>
        <item m="1" x="5348"/>
        <item m="1" x="5569"/>
        <item m="1" x="5794"/>
        <item m="1" x="6017"/>
        <item m="1" x="6243"/>
        <item m="1" x="6466"/>
        <item m="1" x="6692"/>
        <item m="1" x="6918"/>
        <item m="1" x="7143"/>
        <item m="1" x="7365"/>
        <item m="1" x="7591"/>
        <item m="1" x="7812"/>
        <item m="1" x="646"/>
        <item m="1" x="868"/>
        <item m="1" x="1097"/>
        <item m="1" x="1317"/>
        <item m="1" x="1546"/>
        <item m="1" x="1766"/>
        <item m="1" x="1995"/>
        <item m="1" x="2213"/>
        <item m="1" x="2437"/>
        <item m="1" x="2655"/>
        <item m="1" x="2881"/>
        <item m="1" x="3099"/>
        <item m="1" x="3325"/>
        <item m="1" x="3550"/>
        <item m="1" x="3777"/>
        <item m="1" x="3999"/>
        <item m="1" x="4223"/>
        <item m="1" x="4446"/>
        <item m="1" x="4680"/>
        <item m="1" x="4899"/>
        <item m="1" x="5129"/>
        <item m="1" x="5351"/>
        <item m="1" x="5575"/>
        <item m="1" x="5797"/>
        <item m="1" x="6022"/>
        <item m="1" x="6246"/>
        <item m="1" x="6474"/>
        <item m="1" x="6696"/>
        <item m="1" x="6923"/>
        <item m="1" x="7146"/>
        <item m="1" x="7371"/>
        <item m="1" x="7594"/>
        <item m="1" x="7817"/>
        <item m="1" x="649"/>
        <item m="1" x="873"/>
        <item m="1" x="1100"/>
        <item m="1" x="1323"/>
        <item m="1" x="1549"/>
        <item m="1" x="1771"/>
        <item m="1" x="1998"/>
        <item m="1" x="2221"/>
        <item m="1" x="2440"/>
        <item m="1" x="2660"/>
        <item m="1" x="2884"/>
        <item m="1" x="3105"/>
        <item m="1" x="3328"/>
        <item m="1" x="3555"/>
        <item m="1" x="3780"/>
        <item m="1" x="4007"/>
        <item m="1" x="4226"/>
        <item m="1" x="4451"/>
        <item m="1" x="4683"/>
        <item m="1" x="4905"/>
        <item m="1" x="5132"/>
        <item m="1" x="5356"/>
        <item m="1" x="5578"/>
        <item m="1" x="5805"/>
        <item m="1" x="6025"/>
        <item m="1" x="6251"/>
        <item m="1" x="6477"/>
        <item m="1" x="6703"/>
        <item m="1" x="6926"/>
        <item m="1" x="7151"/>
        <item m="1" x="7374"/>
        <item m="1" x="7602"/>
        <item m="1" x="7820"/>
        <item m="1" x="655"/>
        <item m="1" x="876"/>
        <item m="1" x="1105"/>
        <item m="1" x="1326"/>
        <item m="1" x="1557"/>
        <item m="1" x="1774"/>
        <item m="1" x="2003"/>
        <item m="1" x="2224"/>
        <item m="1" x="2446"/>
        <item m="1" x="2663"/>
        <item m="1" x="2889"/>
        <item m="1" x="3108"/>
        <item m="1" x="3336"/>
        <item m="1" x="3558"/>
        <item m="1" x="3786"/>
        <item m="1" x="4011"/>
        <item m="1" x="4232"/>
        <item m="1" x="4454"/>
        <item m="1" x="4688"/>
        <item m="1" x="4908"/>
        <item m="1" x="5140"/>
        <item m="1" x="5359"/>
        <item m="1" x="5583"/>
        <item m="1" x="5808"/>
        <item m="1" x="6031"/>
        <item m="1" x="6254"/>
        <item m="1" x="6482"/>
        <item m="1" x="6706"/>
        <item m="1" x="6934"/>
        <item m="1" x="7154"/>
        <item m="1" x="7379"/>
        <item m="1" x="7605"/>
        <item m="1" x="7826"/>
        <item m="1" x="658"/>
        <item m="1" x="884"/>
        <item m="1" x="1108"/>
        <item m="1" x="1331"/>
        <item m="1" x="1560"/>
        <item m="1" x="1780"/>
        <item m="1" x="2006"/>
        <item m="1" x="2229"/>
        <item m="1" x="2449"/>
        <item m="1" x="2671"/>
        <item m="1" x="2892"/>
        <item m="1" x="3113"/>
        <item m="1" x="3339"/>
        <item m="1" x="3564"/>
        <item m="1" x="3789"/>
        <item m="1" x="4016"/>
        <item m="1" x="4235"/>
        <item m="1" x="4462"/>
        <item m="1" x="4691"/>
        <item m="1" x="4913"/>
        <item m="1" x="5143"/>
        <item m="1" x="5365"/>
        <item m="1" x="5586"/>
        <item m="1" x="5813"/>
        <item m="1" x="6034"/>
        <item m="1" x="6262"/>
        <item m="1" x="6485"/>
        <item m="1" x="6711"/>
        <item m="1" x="6937"/>
        <item m="1" x="7160"/>
        <item m="1" x="7382"/>
        <item m="1" x="7610"/>
        <item m="1" x="7829"/>
        <item m="1" x="662"/>
        <item m="1" x="886"/>
        <item m="1" x="1114"/>
        <item m="1" x="1333"/>
        <item m="1" x="1564"/>
        <item m="1" x="1782"/>
        <item m="1" x="2013"/>
        <item m="1" x="2231"/>
        <item m="1" x="2453"/>
        <item m="1" x="2673"/>
        <item m="1" x="2898"/>
        <item m="1" x="3115"/>
        <item m="1" x="3343"/>
        <item m="1" x="3566"/>
        <item m="1" x="3796"/>
        <item m="1" x="4018"/>
        <item m="1" x="4239"/>
        <item m="1" x="4464"/>
        <item m="1" x="4697"/>
        <item m="1" x="4915"/>
        <item m="1" x="5147"/>
        <item m="1" x="5367"/>
        <item m="1" x="5593"/>
        <item m="1" x="5815"/>
        <item m="1" x="6038"/>
        <item m="1" x="6264"/>
        <item m="1" x="6491"/>
        <item m="1" x="6713"/>
        <item m="1" x="6941"/>
        <item m="1" x="7162"/>
        <item m="1" x="7389"/>
        <item m="1" x="7612"/>
        <item m="1" x="7833"/>
        <item m="1" x="664"/>
        <item m="1" x="890"/>
        <item m="1" x="1116"/>
        <item m="1" x="1340"/>
        <item m="1" x="1566"/>
        <item m="1" x="1786"/>
        <item m="1" x="2015"/>
        <item m="1" x="2237"/>
        <item m="1" x="2455"/>
        <item m="1" x="2677"/>
        <item m="1" x="2900"/>
        <item m="1" x="3122"/>
        <item m="1" x="3345"/>
        <item m="1" x="3570"/>
        <item m="1" x="3799"/>
        <item m="1" x="4024"/>
        <item m="1" x="4241"/>
        <item m="1" x="4468"/>
        <item m="1" x="4699"/>
        <item m="1" x="4922"/>
        <item m="1" x="5149"/>
        <item m="1" x="5371"/>
        <item m="1" x="5596"/>
        <item m="1" x="5821"/>
        <item m="1" x="6040"/>
        <item m="1" x="6268"/>
        <item m="1" x="6493"/>
        <item m="1" x="6720"/>
        <item m="1" x="6943"/>
        <item m="1" x="7166"/>
        <item m="1" x="7391"/>
        <item m="1" x="7618"/>
        <item m="1" x="7835"/>
        <item m="1" x="671"/>
        <item m="1" x="892"/>
        <item m="1" x="1120"/>
        <item m="1" x="1342"/>
        <item m="1" x="1572"/>
        <item m="1" x="1788"/>
        <item m="1" x="2019"/>
        <item m="1" x="2239"/>
        <item m="1" x="2462"/>
        <item m="1" x="2680"/>
        <item m="1" x="2904"/>
        <item m="1" x="3124"/>
        <item m="1" x="3351"/>
        <item m="1" x="3572"/>
        <item m="1" x="3803"/>
        <item m="1" x="4026"/>
        <item m="1" x="4248"/>
        <item m="1" x="4471"/>
        <item m="1" x="4703"/>
        <item m="1" x="4924"/>
        <item m="1" x="5155"/>
        <item m="1" x="5373"/>
        <item m="1" x="5600"/>
        <item m="1" x="5823"/>
        <item m="1" x="6047"/>
        <item m="1" x="6270"/>
        <item m="1" x="6497"/>
        <item m="1" x="6722"/>
        <item m="1" x="6949"/>
        <item m="1" x="7168"/>
        <item m="1" x="7395"/>
        <item m="1" x="7620"/>
        <item m="1" x="7842"/>
        <item m="1" x="673"/>
        <item m="1" x="898"/>
        <item m="1" x="1122"/>
        <item m="1" x="1346"/>
        <item m="1" x="1574"/>
        <item m="1" x="1795"/>
        <item m="1" x="2021"/>
        <item m="1" x="2243"/>
        <item m="1" x="2464"/>
        <item m="1" x="2686"/>
        <item m="1" x="2906"/>
        <item m="1" x="3128"/>
        <item m="1" x="3353"/>
        <item m="1" x="3579"/>
        <item m="1" x="3805"/>
        <item m="1" x="4030"/>
        <item m="1" x="4250"/>
        <item m="1" x="4477"/>
        <item m="1" x="4705"/>
        <item m="1" x="4928"/>
        <item m="1" x="5157"/>
        <item m="1" x="5380"/>
        <item m="1" x="5602"/>
        <item m="1" x="5827"/>
        <item m="1" x="6049"/>
        <item m="1" x="6276"/>
        <item m="1" x="6499"/>
        <item m="1" x="6726"/>
        <item m="1" x="6951"/>
        <item m="1" x="7175"/>
        <item m="1" x="7397"/>
        <item m="1" x="7624"/>
        <item m="1" x="7844"/>
        <item m="1" x="677"/>
        <item m="1" x="900"/>
        <item m="1" x="1129"/>
        <item m="1" x="1348"/>
        <item m="1" x="1578"/>
        <item m="1" x="1797"/>
        <item m="1" x="2027"/>
        <item m="1" x="2245"/>
        <item m="1" x="2468"/>
        <item m="1" x="2689"/>
        <item m="1" x="2913"/>
        <item m="1" x="3130"/>
        <item m="1" x="3357"/>
        <item m="1" x="3582"/>
        <item m="1" x="3811"/>
        <item m="1" x="4032"/>
        <item m="1" x="4255"/>
        <item m="1" x="4480"/>
        <item m="1" x="4712"/>
        <item m="1" x="4930"/>
        <item m="1" x="5161"/>
        <item m="1" x="5382"/>
        <item m="1" x="5608"/>
        <item m="1" x="5829"/>
        <item m="1" x="6053"/>
        <item m="1" x="6278"/>
        <item m="1" x="6506"/>
        <item m="1" x="6728"/>
        <item m="1" x="6955"/>
        <item m="1" x="7178"/>
        <item m="1" x="7403"/>
        <item m="1" x="7626"/>
        <item m="1" x="7848"/>
        <item m="1" x="680"/>
        <item m="1" x="905"/>
        <item m="1" x="1133"/>
        <item m="1" x="1355"/>
        <item m="1" x="1581"/>
        <item m="1" x="1802"/>
        <item m="1" x="2030"/>
        <item m="1" x="2253"/>
        <item m="1" x="2471"/>
        <item m="1" x="2694"/>
        <item m="1" x="2916"/>
        <item m="1" x="3137"/>
        <item m="1" x="3360"/>
        <item m="1" x="3587"/>
        <item m="1" x="3814"/>
        <item m="1" x="4040"/>
        <item m="1" x="4258"/>
        <item m="1" x="4485"/>
        <item m="1" x="4716"/>
        <item m="1" x="4937"/>
        <item m="1" x="5164"/>
        <item m="1" x="5387"/>
        <item m="1" x="5611"/>
        <item m="1" x="5837"/>
        <item m="1" x="6056"/>
        <item m="1" x="6283"/>
        <item m="1" x="6509"/>
        <item m="1" x="6735"/>
        <item m="1" x="6958"/>
        <item m="1" x="7183"/>
        <item m="1" x="7406"/>
        <item m="1" x="7634"/>
        <item m="1" x="7851"/>
        <item m="1" x="687"/>
        <item m="1" x="908"/>
        <item m="1" x="1138"/>
        <item m="1" x="1358"/>
        <item m="1" x="1589"/>
        <item m="1" x="1805"/>
        <item m="1" x="2035"/>
        <item m="1" x="2257"/>
        <item m="1" x="2478"/>
        <item m="1" x="2697"/>
        <item m="1" x="2921"/>
        <item m="1" x="3140"/>
        <item m="1" x="3368"/>
        <item m="1" x="3590"/>
        <item m="1" x="3819"/>
        <item m="1" x="4043"/>
        <item m="1" x="4265"/>
        <item m="1" x="4489"/>
        <item m="1" x="4721"/>
        <item m="1" x="4940"/>
        <item m="1" x="5172"/>
        <item m="1" x="5390"/>
        <item m="1" x="5616"/>
        <item m="1" x="5841"/>
        <item m="1" x="6063"/>
        <item m="1" x="6286"/>
        <item m="1" x="6514"/>
        <item m="1" x="6738"/>
        <item m="1" x="6966"/>
        <item m="1" x="7186"/>
        <item m="1" x="7411"/>
        <item m="1" x="7637"/>
        <item m="1" x="7858"/>
        <item m="1" x="691"/>
        <item m="1" x="916"/>
        <item m="1" x="1141"/>
        <item m="1" x="1363"/>
        <item m="1" x="1592"/>
        <item m="1" x="1812"/>
        <item m="1" x="2038"/>
        <item m="1" x="2262"/>
        <item m="1" x="2481"/>
        <item m="1" x="2705"/>
        <item m="1" x="2924"/>
        <item m="1" x="3145"/>
        <item m="1" x="3372"/>
        <item m="1" x="3597"/>
        <item m="1" x="3822"/>
        <item m="1" x="4048"/>
        <item m="1" x="4269"/>
        <item m="1" x="4497"/>
        <item m="1" x="4724"/>
        <item m="1" x="4945"/>
        <item m="1" x="5175"/>
        <item m="1" x="5397"/>
        <item m="1" x="5619"/>
        <item m="1" x="5846"/>
        <item m="1" x="6067"/>
        <item m="1" x="6294"/>
        <item m="1" x="6517"/>
        <item m="1" x="6743"/>
        <item m="1" x="6970"/>
        <item m="1" x="7193"/>
        <item m="1" x="7414"/>
        <item m="1" x="7642"/>
        <item m="1" x="7861"/>
        <item m="1" x="696"/>
        <item m="1" x="920"/>
        <item m="1" x="1148"/>
        <item m="1" x="1366"/>
        <item m="1" x="1597"/>
        <item m="1" x="1815"/>
        <item m="1" x="2046"/>
        <item m="1" x="2265"/>
        <item m="1" x="2486"/>
        <item m="1" x="2709"/>
        <item m="1" x="2931"/>
        <item m="1" x="3149"/>
        <item m="1" x="3377"/>
        <item m="1" x="3600"/>
        <item m="1" x="3830"/>
        <item m="1" x="4051"/>
        <item m="1" x="4274"/>
        <item m="1" x="4503"/>
        <item m="1" x="4731"/>
        <item m="1" x="4949"/>
        <item m="1" x="5180"/>
        <item m="1" x="5400"/>
        <item m="1" x="5627"/>
        <item m="1" x="5849"/>
        <item m="1" x="6072"/>
        <item m="1" x="6298"/>
        <item m="1" x="6524"/>
        <item m="1" x="6746"/>
        <item m="1" x="6975"/>
        <item m="1" x="7196"/>
        <item m="1" x="7422"/>
        <item m="1" x="7645"/>
        <item m="1" x="7866"/>
        <item m="1" x="699"/>
        <item m="1" x="925"/>
        <item m="1" x="1151"/>
        <item m="1" x="1374"/>
        <item m="1" x="1600"/>
        <item m="1" x="1820"/>
        <item m="1" x="2050"/>
        <item m="1" x="2272"/>
        <item m="1" x="2489"/>
        <item m="1" x="2714"/>
        <item m="1" x="2934"/>
        <item m="1" x="3157"/>
        <item m="1" x="3380"/>
        <item m="1" x="3605"/>
        <item m="1" x="3834"/>
        <item m="1" x="4058"/>
        <item m="1" x="4277"/>
        <item m="1" x="4508"/>
        <item m="1" x="4734"/>
        <item m="1" x="4957"/>
        <item m="1" x="5183"/>
        <item m="1" x="5405"/>
        <item m="1" x="5631"/>
        <item m="1" x="5856"/>
        <item m="1" x="6075"/>
        <item m="1" x="6303"/>
        <item m="1" x="6527"/>
        <item m="1" x="6754"/>
        <item m="1" x="6978"/>
        <item m="1" x="7201"/>
        <item m="1" x="7426"/>
        <item m="1" x="7652"/>
        <item m="1" x="7869"/>
        <item m="1" x="707"/>
        <item m="1" x="928"/>
        <item m="1" x="1156"/>
        <item m="1" x="1378"/>
        <item m="1" x="1607"/>
        <item m="1" x="1823"/>
        <item m="1" x="2055"/>
        <item m="1" x="2275"/>
        <item m="1" x="2497"/>
        <item m="1" x="2717"/>
        <item m="1" x="2939"/>
        <item m="1" x="3162"/>
        <item m="1" x="3387"/>
        <item m="1" x="3608"/>
        <item m="1" x="3839"/>
        <item m="1" x="4061"/>
        <item m="1" x="4285"/>
        <item m="1" x="4512"/>
        <item m="1" x="4739"/>
        <item m="1" x="4962"/>
        <item m="1" x="5190"/>
        <item m="1" x="5408"/>
        <item m="1" x="5636"/>
        <item m="1" x="5859"/>
        <item m="1" x="6083"/>
        <item m="1" x="6306"/>
        <item m="1" x="6532"/>
        <item m="1" x="6758"/>
        <item m="1" x="6985"/>
        <item m="1" x="7204"/>
        <item m="1" x="7431"/>
        <item m="1" x="7655"/>
        <item m="1" x="7877"/>
        <item m="1" x="712"/>
        <item m="1" x="935"/>
        <item m="1" x="1159"/>
        <item m="1" x="1383"/>
        <item m="1" x="1610"/>
        <item m="1" x="1831"/>
        <item m="1" x="2058"/>
        <item m="1" x="2280"/>
        <item m="1" x="2501"/>
        <item m="1" x="2724"/>
        <item m="1" x="2942"/>
        <item m="1" x="3167"/>
        <item m="1" x="3390"/>
        <item m="1" x="3616"/>
        <item m="1" x="3842"/>
        <item m="1" x="4066"/>
        <item m="1" x="4289"/>
        <item m="1" x="4520"/>
        <item m="1" x="4742"/>
        <item m="1" x="4967"/>
        <item m="1" x="5193"/>
        <item m="1" x="5416"/>
        <item m="1" x="5639"/>
        <item m="1" x="5864"/>
        <item m="1" x="6087"/>
        <item m="1" x="6313"/>
        <item m="1" x="6535"/>
        <item m="1" x="6763"/>
        <item m="1" x="6988"/>
        <item m="1" x="7212"/>
        <item m="1" x="7434"/>
        <item m="1" x="7660"/>
        <item m="1" x="7881"/>
        <item m="1" x="717"/>
        <item m="1" x="938"/>
        <item m="1" x="1167"/>
        <item m="1" x="1386"/>
        <item m="1" x="1615"/>
        <item m="1" x="1835"/>
        <item m="1" x="2065"/>
        <item m="1" x="2283"/>
        <item m="1" x="2506"/>
        <item m="1" x="2727"/>
        <item m="1" x="2950"/>
        <item m="1" x="3170"/>
        <item m="1" x="3395"/>
        <item m="1" x="3620"/>
        <item m="1" x="3849"/>
        <item m="1" x="4069"/>
        <item m="1" x="4294"/>
        <item m="1" x="4523"/>
        <item m="1" x="4750"/>
        <item m="1" x="4971"/>
        <item m="1" x="5198"/>
        <item m="1" x="5420"/>
        <item m="1" x="5646"/>
        <item m="1" x="5867"/>
        <item m="1" x="6092"/>
        <item m="1" x="6316"/>
        <item m="1" x="6543"/>
        <item m="1" x="6766"/>
        <item m="1" x="6993"/>
        <item m="1" x="7216"/>
        <item m="1" x="7441"/>
        <item m="1" x="7663"/>
        <item m="1" x="7886"/>
        <item m="1" x="720"/>
        <item m="1" x="943"/>
        <item m="1" x="1171"/>
        <item m="1" x="1393"/>
        <item m="1" x="1618"/>
        <item m="1" x="1840"/>
        <item m="1" x="2068"/>
        <item m="1" x="2291"/>
        <item m="1" x="2509"/>
        <item m="1" x="2732"/>
        <item m="1" x="2954"/>
        <item m="1" x="3177"/>
        <item m="1" x="3398"/>
        <item m="1" x="3625"/>
        <item m="1" x="3852"/>
        <item m="1" x="4077"/>
        <item m="1" x="4298"/>
        <item m="1" x="4529"/>
        <item m="1" x="4754"/>
        <item m="1" x="4978"/>
        <item m="1" x="5201"/>
        <item m="1" x="5425"/>
        <item m="1" x="5649"/>
        <item m="1" x="5875"/>
        <item m="1" x="6095"/>
        <item m="1" x="6322"/>
        <item m="1" x="6547"/>
        <item m="1" x="6773"/>
        <item m="1" x="6996"/>
        <item m="1" x="7221"/>
        <item m="1" x="7444"/>
        <item m="1" x="7671"/>
        <item m="1" x="7889"/>
        <item m="1" x="504"/>
        <item m="1" x="727"/>
        <item m="1" x="946"/>
        <item m="1" x="1176"/>
        <item m="1" x="1396"/>
        <item m="1" x="1626"/>
        <item m="1" x="1843"/>
        <item m="1" x="2073"/>
        <item m="1" x="2295"/>
        <item m="1" x="2516"/>
        <item m="1" x="2735"/>
        <item m="1" x="2959"/>
        <item m="1" x="3180"/>
        <item m="1" x="3406"/>
        <item m="1" x="3628"/>
        <item m="1" x="3857"/>
        <item m="1" x="4081"/>
        <item m="1" x="4305"/>
        <item m="1" x="4532"/>
        <item m="1" x="4759"/>
        <item m="1" x="4982"/>
        <item m="1" x="5209"/>
        <item m="1" x="5428"/>
        <item m="1" x="5654"/>
        <item m="1" x="5879"/>
        <item m="1" x="6102"/>
        <item m="1" x="6325"/>
        <item m="1" x="6552"/>
        <item m="1" x="6776"/>
        <item m="1" x="7004"/>
        <item m="1" x="7224"/>
        <item m="1" x="7449"/>
        <item m="1" x="7675"/>
        <item m="1" x="7896"/>
        <item m="1" x="509"/>
        <item m="1" x="731"/>
        <item m="1" x="955"/>
        <item m="1" x="1179"/>
        <item m="1" x="1401"/>
        <item m="1" x="1630"/>
        <item m="1" x="1850"/>
        <item m="1" x="2076"/>
        <item m="1" x="2300"/>
        <item m="1" x="2519"/>
        <item m="1" x="2743"/>
        <item m="1" x="2962"/>
        <item m="1" x="3185"/>
        <item m="1" x="3410"/>
        <item m="1" x="3635"/>
        <item m="1" x="3860"/>
        <item m="1" x="4086"/>
        <item m="1" x="4308"/>
        <item m="1" x="4541"/>
        <item m="1" x="4762"/>
        <item m="1" x="4987"/>
        <item m="1" x="5213"/>
        <item m="1" x="5435"/>
        <item m="1" x="5657"/>
        <item m="1" x="5884"/>
        <item m="1" x="6105"/>
        <item m="1" x="6334"/>
        <item m="1" x="6555"/>
        <item m="1" x="6781"/>
        <item m="1" x="7008"/>
        <item m="1" x="7231"/>
        <item m="1" x="7452"/>
        <item m="1" x="7680"/>
        <item m="1" x="7899"/>
        <item m="1" x="512"/>
        <item m="1" x="736"/>
        <item m="1" x="959"/>
        <item m="1" x="1186"/>
        <item m="1" x="1404"/>
        <item m="1" x="1635"/>
        <item m="1" x="1853"/>
        <item m="1" x="2084"/>
        <item m="1" x="2303"/>
        <item m="1" x="2524"/>
        <item m="1" x="2747"/>
        <item m="1" x="2969"/>
        <item m="1" x="3188"/>
        <item m="1" x="3416"/>
        <item m="1" x="3638"/>
        <item m="1" x="3868"/>
        <item m="1" x="4089"/>
        <item m="1" x="4313"/>
        <item m="1" x="4545"/>
        <item m="1" x="4769"/>
        <item m="1" x="4991"/>
        <item m="1" x="5218"/>
        <item m="1" x="5438"/>
        <item m="1" x="5665"/>
        <item m="1" x="5887"/>
        <item m="1" x="6110"/>
        <item m="1" x="6338"/>
        <item m="1" x="6562"/>
        <item m="1" x="6784"/>
        <item m="1" x="7013"/>
        <item m="1" x="7234"/>
        <item m="1" x="7460"/>
        <item m="1" x="7683"/>
        <item m="1" x="7904"/>
        <item m="1" x="519"/>
        <item m="1" x="739"/>
        <item m="1" x="965"/>
        <item m="1" x="1189"/>
        <item m="1" x="1412"/>
        <item m="1" x="1638"/>
        <item m="1" x="1858"/>
        <item m="1" x="2088"/>
        <item m="1" x="2310"/>
        <item m="1" x="2527"/>
        <item m="1" x="2752"/>
        <item m="1" x="2972"/>
        <item m="1" x="3196"/>
        <item m="1" x="3419"/>
        <item m="1" x="3643"/>
        <item m="1" x="3872"/>
        <item m="1" x="4096"/>
        <item m="1" x="4316"/>
        <item m="1" x="4550"/>
        <item m="1" x="4772"/>
        <item m="1" x="5000"/>
        <item m="1" x="5222"/>
        <item m="1" x="5443"/>
        <item m="1" x="5669"/>
        <item m="1" x="5894"/>
        <item m="1" x="6113"/>
        <item m="1" x="6343"/>
        <item m="1" x="6565"/>
        <item m="1" x="6792"/>
        <item m="1" x="7016"/>
        <item m="1" x="7239"/>
        <item m="1" x="7464"/>
        <item m="1" x="7690"/>
        <item m="1" x="7907"/>
        <item m="1" x="522"/>
        <item m="1" x="748"/>
        <item m="1" x="968"/>
        <item m="1" x="1194"/>
        <item m="1" x="1416"/>
        <item m="1" x="1645"/>
        <item m="1" x="1861"/>
        <item m="1" x="2093"/>
        <item m="1" x="2313"/>
        <item m="1" x="2535"/>
        <item m="1" x="2755"/>
        <item m="1" x="2977"/>
        <item m="1" x="3200"/>
        <item m="1" x="3426"/>
        <item m="1" x="3646"/>
        <item m="1" x="3877"/>
        <item m="1" x="4099"/>
        <item m="1" x="4324"/>
        <item m="1" x="4553"/>
        <item m="1" x="4777"/>
        <item m="1" x="5004"/>
        <item m="1" x="5229"/>
        <item m="1" x="5446"/>
        <item m="1" x="5674"/>
        <item m="1" x="5897"/>
        <item m="1" x="6121"/>
        <item m="1" x="6346"/>
        <item m="1" x="6570"/>
        <item m="1" x="6796"/>
        <item m="1" x="7023"/>
        <item m="1" x="7242"/>
        <item m="1" x="7469"/>
        <item m="1" x="7693"/>
        <item m="1" x="7915"/>
        <item m="1" x="527"/>
        <item m="1" x="752"/>
        <item m="1" x="976"/>
        <item m="1" x="1197"/>
        <item m="1" x="1421"/>
        <item m="1" x="1648"/>
        <item m="1" x="1869"/>
        <item m="1" x="2096"/>
        <item m="1" x="2318"/>
        <item m="1" x="2539"/>
        <item m="1" x="2762"/>
        <item m="1" x="2980"/>
        <item m="1" x="3205"/>
        <item m="1" x="3429"/>
        <item m="1" x="3654"/>
        <item m="1" x="3880"/>
        <item m="1" x="4104"/>
        <item m="1" x="4328"/>
        <item m="1" x="4560"/>
        <item m="1" x="4780"/>
        <item m="1" x="5010"/>
        <item m="1" x="5232"/>
        <item m="1" x="5454"/>
        <item m="1" x="5677"/>
        <item m="1" x="5902"/>
        <item m="1" x="6125"/>
        <item m="1" x="6354"/>
        <item m="1" x="6573"/>
        <item m="1" x="6802"/>
        <item m="1" x="7026"/>
        <item m="1" x="7250"/>
        <item m="1" x="7472"/>
        <item m="1" x="7698"/>
        <item m="1" x="7919"/>
        <item m="1" x="530"/>
        <item m="1" x="757"/>
        <item m="1" x="979"/>
        <item m="1" x="1205"/>
        <item m="1" x="1424"/>
        <item m="1" x="1653"/>
        <item m="1" x="1873"/>
        <item m="1" x="2103"/>
        <item m="1" x="2321"/>
        <item m="1" x="2544"/>
        <item m="1" x="2765"/>
        <item m="1" x="2988"/>
        <item m="1" x="3208"/>
        <item m="1" x="3434"/>
        <item m="1" x="3659"/>
        <item m="1" x="3887"/>
        <item m="1" x="4107"/>
        <item m="1" x="4333"/>
        <item m="1" x="4563"/>
        <item m="1" x="4788"/>
        <item m="1" x="5013"/>
        <item m="1" x="5237"/>
        <item m="1" x="5458"/>
        <item m="1" x="5684"/>
        <item m="1" x="5905"/>
        <item m="1" x="6131"/>
        <item m="1" x="6357"/>
        <item m="1" x="6581"/>
        <item m="1" x="6805"/>
        <item m="1" x="7031"/>
        <item m="1" x="7254"/>
        <item m="1" x="7479"/>
        <item m="1" x="7701"/>
        <item m="1" x="7924"/>
        <item m="1" x="538"/>
        <item m="1" x="760"/>
        <item m="1" x="985"/>
        <item m="1" x="1209"/>
        <item m="1" x="1432"/>
        <item m="1" x="1656"/>
        <item m="1" x="1878"/>
        <item m="1" x="2106"/>
        <item m="1" x="2329"/>
        <item m="1" x="2547"/>
        <item m="1" x="2770"/>
        <item m="1" x="2992"/>
        <item m="1" x="3215"/>
        <item m="1" x="3437"/>
        <item m="1" x="3664"/>
        <item m="1" x="3890"/>
        <item m="1" x="4115"/>
        <item m="1" x="4336"/>
        <item m="1" x="4568"/>
        <item m="1" x="4792"/>
        <item m="1" x="5021"/>
        <item m="1" x="5240"/>
        <item m="1" x="5463"/>
        <item m="1" x="5687"/>
        <item m="1" x="5913"/>
        <item m="1" x="6134"/>
        <item m="1" x="6362"/>
        <item m="1" x="6585"/>
        <item m="1" x="6813"/>
        <item m="1" x="7034"/>
        <item m="1" x="7259"/>
        <item m="1" x="7482"/>
        <item m="1" x="7709"/>
        <item m="1" x="7927"/>
        <item m="1" x="542"/>
        <item m="1" x="767"/>
        <item m="1" x="989"/>
        <item m="1" x="1214"/>
        <item m="1" x="1435"/>
        <item m="1" x="1664"/>
        <item m="1" x="1881"/>
        <item m="1" x="2111"/>
        <item m="1" x="2333"/>
        <item m="1" x="2554"/>
        <item m="1" x="2773"/>
        <item m="1" x="2997"/>
        <item m="1" x="3218"/>
        <item m="1" x="3445"/>
        <item m="1" x="3667"/>
        <item m="1" x="3895"/>
        <item m="1" x="4119"/>
        <item m="1" x="4343"/>
        <item m="1" x="4571"/>
        <item m="1" x="4797"/>
        <item m="1" x="5024"/>
        <item m="1" x="5248"/>
        <item m="1" x="5466"/>
        <item m="1" x="5692"/>
        <item m="1" x="5917"/>
        <item m="1" x="6141"/>
        <item m="1" x="6366"/>
        <item m="1" x="6590"/>
        <item m="1" x="6816"/>
        <item m="1" x="7042"/>
        <item m="1" x="7262"/>
        <item m="1" x="7487"/>
        <item m="1" x="7713"/>
        <item m="1" x="7934"/>
        <item m="1" x="547"/>
        <item m="1" x="770"/>
        <item m="1" x="997"/>
        <item m="1" x="1217"/>
        <item m="1" x="1441"/>
        <item m="1" x="1668"/>
        <item m="1" x="1888"/>
        <item m="1" x="2114"/>
        <item m="1" x="2338"/>
        <item m="1" x="2557"/>
        <item m="1" x="2781"/>
        <item m="1" x="3000"/>
        <item m="1" x="3223"/>
        <item m="1" x="3450"/>
        <item m="1" x="3674"/>
        <item m="1" x="3898"/>
        <item m="1" x="4124"/>
        <item m="1" x="4346"/>
        <item m="1" x="4579"/>
        <item m="1" x="4800"/>
        <item m="1" x="5029"/>
        <item m="1" x="5252"/>
        <item m="1" x="5473"/>
        <item m="1" x="5695"/>
        <item m="1" x="5922"/>
        <item m="1" x="6144"/>
        <item m="1" x="6374"/>
        <item m="1" x="6593"/>
        <item m="1" x="6821"/>
        <item m="1" x="7046"/>
        <item m="1" x="7269"/>
        <item m="1" x="7490"/>
        <item m="1" x="7718"/>
        <item m="1" x="7937"/>
        <item m="1" x="550"/>
        <item m="1" x="775"/>
        <item m="1" x="1001"/>
        <item m="1" x="1224"/>
        <item m="1" x="1444"/>
        <item m="1" x="1673"/>
        <item m="1" x="1891"/>
        <item m="1" x="2122"/>
        <item m="1" x="2341"/>
        <item m="1" x="2562"/>
        <item m="1" x="2785"/>
        <item m="1" x="3007"/>
        <item m="1" x="3226"/>
        <item m="1" x="3455"/>
        <item m="1" x="3677"/>
        <item m="1" x="3906"/>
        <item m="1" x="4127"/>
        <item m="1" x="4351"/>
        <item m="1" x="4583"/>
        <item m="1" x="4807"/>
        <item m="1" x="5032"/>
        <item m="1" x="5257"/>
        <item m="1" x="5476"/>
        <item m="1" x="5703"/>
        <item m="1" x="5925"/>
        <item m="1" x="6149"/>
        <item m="1" x="6378"/>
        <item m="1" x="6600"/>
        <item m="1" x="6824"/>
        <item m="1" x="7051"/>
        <item m="1" x="7272"/>
        <item m="1" x="7498"/>
        <item m="1" x="7721"/>
        <item m="1" x="7942"/>
        <item m="1" x="557"/>
        <item m="1" x="778"/>
        <item m="1" x="1006"/>
        <item m="1" x="1227"/>
        <item m="1" x="1453"/>
        <item m="1" x="1676"/>
        <item m="1" x="1896"/>
        <item m="1" x="2126"/>
        <item m="1" x="2348"/>
        <item m="1" x="2565"/>
        <item m="1" x="2790"/>
        <item m="1" x="3010"/>
        <item m="1" x="3234"/>
        <item m="1" x="3458"/>
        <item m="1" x="3682"/>
        <item m="1" x="3910"/>
        <item m="1" x="4134"/>
        <item m="1" x="4354"/>
        <item m="1" x="4588"/>
        <item m="1" x="4810"/>
        <item m="1" x="5041"/>
        <item m="1" x="5260"/>
        <item m="1" x="5482"/>
        <item m="1" x="5707"/>
        <item m="1" x="5932"/>
        <item m="1" x="6152"/>
        <item m="1" x="6383"/>
        <item m="1" x="6603"/>
        <item m="1" x="6833"/>
        <item m="1" x="7054"/>
        <item m="1" x="7277"/>
        <item m="1" x="7502"/>
        <item m="1" x="7728"/>
        <item m="1" x="7945"/>
        <item m="1" x="559"/>
        <item m="1" x="785"/>
        <item m="1" x="1008"/>
        <item m="1" x="1231"/>
        <item m="1" x="1456"/>
        <item m="1" x="1682"/>
        <item m="1" x="1898"/>
        <item m="1" x="2130"/>
        <item m="1" x="2350"/>
        <item m="1" x="2572"/>
        <item m="1" x="2792"/>
        <item m="1" x="3014"/>
        <item m="1" x="3237"/>
        <item m="1" x="3464"/>
        <item m="1" x="3684"/>
        <item m="1" x="3914"/>
        <item m="1" x="4136"/>
        <item m="1" x="4361"/>
        <item m="1" x="4590"/>
        <item m="1" x="4814"/>
        <item m="1" x="5044"/>
        <item m="1" x="5266"/>
        <item m="1" x="5484"/>
        <item m="1" x="5711"/>
        <item m="1" x="5934"/>
        <item m="1" x="6159"/>
        <item m="1" x="6385"/>
        <item m="1" x="6607"/>
        <item m="1" x="6836"/>
        <item m="1" x="7060"/>
        <item m="1" x="7279"/>
        <item m="1" x="7506"/>
        <item m="1" x="7730"/>
        <item m="1" x="7952"/>
        <item m="1" x="563"/>
        <item m="1" x="788"/>
        <item m="1" x="1014"/>
        <item m="1" x="1233"/>
        <item m="1" x="1461"/>
        <item m="1" x="1684"/>
        <item m="1" x="1905"/>
        <item m="1" x="2132"/>
        <item m="1" x="2354"/>
        <item m="1" x="2575"/>
        <item m="1" x="2798"/>
        <item m="1" x="3016"/>
        <item m="1" x="3241"/>
        <item m="1" x="3466"/>
        <item m="1" x="3691"/>
        <item m="1" x="3916"/>
        <item m="1" x="4140"/>
        <item m="1" x="4364"/>
        <item m="1" x="4596"/>
        <item m="1" x="4816"/>
        <item m="1" x="5048"/>
        <item m="1" x="5268"/>
        <item m="1" x="5492"/>
        <item m="1" x="5713"/>
        <item m="1" x="5938"/>
        <item m="1" x="6162"/>
        <item m="1" x="6391"/>
        <item m="1" x="6609"/>
        <item m="1" x="6840"/>
        <item m="1" x="7062"/>
        <item m="1" x="7286"/>
        <item m="1" x="7508"/>
        <item m="1" x="7734"/>
        <item m="1" x="7955"/>
        <item m="1" x="565"/>
        <item m="1" x="792"/>
        <item m="1" x="1016"/>
        <item m="1" x="1241"/>
        <item m="1" x="1464"/>
        <item m="1" x="1688"/>
        <item m="1" x="1908"/>
        <item m="1" x="2138"/>
        <item m="1" x="2356"/>
        <item m="1" x="2579"/>
        <item m="1" x="2800"/>
        <item m="1" x="3023"/>
        <item m="1" x="3243"/>
        <item m="1" x="3470"/>
        <item m="1" x="3694"/>
        <item m="1" x="3922"/>
        <item m="1" x="4142"/>
        <item m="1" x="4368"/>
        <item m="1" x="4598"/>
        <item m="1" x="4823"/>
        <item m="1" x="5050"/>
        <item m="1" x="5272"/>
        <item m="1" x="5495"/>
        <item m="1" x="5719"/>
        <item m="1" x="5940"/>
        <item m="1" x="6166"/>
        <item m="1" x="6393"/>
        <item m="1" x="6616"/>
        <item m="1" x="6843"/>
        <item m="1" x="7066"/>
        <item m="1" x="7289"/>
        <item m="1" x="7514"/>
        <item m="1" x="7736"/>
        <item m="1" x="7959"/>
        <item m="1" x="572"/>
        <item m="1" x="794"/>
        <item m="1" x="1020"/>
        <item m="1" x="1244"/>
        <item m="1" x="1470"/>
        <item m="1" x="1690"/>
        <item m="1" x="1913"/>
        <item m="1" x="2140"/>
        <item m="1" x="2363"/>
        <item m="1" x="2581"/>
        <item m="1" x="2804"/>
        <item m="1" x="3026"/>
        <item m="1" x="3249"/>
        <item m="1" x="3472"/>
        <item m="1" x="3698"/>
        <item m="1" x="3924"/>
        <item m="1" x="4149"/>
        <item m="1" x="4370"/>
        <item m="1" x="4602"/>
        <item m="1" x="4826"/>
        <item m="1" x="5056"/>
        <item m="1" x="5274"/>
        <item m="1" x="5499"/>
        <item m="1" x="5721"/>
        <item m="1" x="5947"/>
        <item m="1" x="6168"/>
        <item m="1" x="6397"/>
        <item m="1" x="6620"/>
        <item m="1" x="6849"/>
        <item m="1" x="7068"/>
        <item m="1" x="7293"/>
        <item m="1" x="7516"/>
        <item m="1" x="7743"/>
        <item m="1" x="7961"/>
        <item m="1" x="575"/>
        <item m="1" x="800"/>
        <item m="1" x="1022"/>
        <item m="1" x="1248"/>
        <item m="1" x="1473"/>
        <item m="1" x="1697"/>
        <item m="1" x="1915"/>
        <item m="1" x="2144"/>
        <item m="1" x="2366"/>
        <item m="1" x="2587"/>
        <item m="1" x="2806"/>
        <item m="1" x="3030"/>
        <item m="1" x="3251"/>
        <item m="1" x="3479"/>
        <item m="1" x="3700"/>
        <item m="1" x="3928"/>
        <item m="1" x="4152"/>
        <item m="1" x="4376"/>
        <item m="1" x="4604"/>
        <item m="1" x="4830"/>
        <item m="1" x="5058"/>
        <item m="1" x="5281"/>
        <item m="1" x="5501"/>
        <item m="1" x="5725"/>
        <item m="1" x="5950"/>
        <item m="1" x="6174"/>
        <item m="1" x="6399"/>
        <item m="1" x="6625"/>
        <item m="1" x="6851"/>
        <item m="1" x="7075"/>
        <item m="1" x="7295"/>
        <item m="1" x="7520"/>
        <item m="1" x="7746"/>
        <item m="1" x="7967"/>
        <item m="1" x="579"/>
        <item m="1" x="802"/>
        <item m="1" x="1029"/>
        <item m="1" x="1250"/>
        <item m="1" x="1477"/>
        <item m="1" x="1700"/>
        <item m="1" x="1922"/>
        <item m="1" x="2146"/>
        <item m="1" x="2370"/>
        <item m="1" x="2589"/>
        <item m="1" x="2813"/>
        <item m="1" x="3032"/>
        <item m="1" x="3255"/>
        <item m="1" x="3482"/>
        <item m="1" x="3706"/>
        <item m="1" x="3930"/>
        <item m="1" x="4156"/>
        <item m="1" x="4378"/>
        <item m="1" x="4611"/>
        <item m="1" x="4832"/>
        <item m="1" x="5062"/>
        <item m="1" x="5284"/>
        <item m="1" x="5508"/>
        <item m="1" x="5727"/>
        <item m="1" x="5954"/>
        <item m="1" x="6176"/>
        <item m="1" x="6406"/>
        <item m="1" x="6627"/>
        <item m="1" x="6855"/>
        <item m="1" x="7078"/>
        <item m="1" x="7302"/>
        <item m="1" x="7522"/>
        <item m="1" x="7750"/>
        <item m="1" x="7969"/>
        <item m="1" x="581"/>
        <item m="1" x="806"/>
        <item m="1" x="1032"/>
        <item m="1" x="1256"/>
        <item m="1" x="1480"/>
        <item m="1" x="1704"/>
        <item m="1" x="1924"/>
        <item m="1" x="2153"/>
        <item m="1" x="2372"/>
        <item m="1" x="2593"/>
        <item m="1" x="2816"/>
        <item m="1" x="3038"/>
        <item m="1" x="3257"/>
        <item m="1" x="3486"/>
        <item m="1" x="3708"/>
        <item m="1" x="3937"/>
        <item m="1" x="4158"/>
        <item m="1" x="4382"/>
        <item m="1" x="4615"/>
        <item m="1" x="4838"/>
        <item m="1" x="5064"/>
        <item m="1" x="5288"/>
        <item m="1" x="5510"/>
        <item m="1" x="5734"/>
        <item m="1" x="5956"/>
        <item m="1" x="6180"/>
        <item m="1" x="6409"/>
        <item m="1" x="6633"/>
        <item m="1" x="6858"/>
        <item m="1" x="7082"/>
        <item m="1" x="7304"/>
        <item m="1" x="7529"/>
        <item m="1" x="7752"/>
        <item m="1" x="7973"/>
        <item m="1" x="587"/>
        <item m="1" x="808"/>
        <item m="1" x="1036"/>
        <item m="1" x="1258"/>
        <item m="1" x="1487"/>
        <item m="1" x="1706"/>
        <item m="1" x="1929"/>
        <item m="1" x="2156"/>
        <item m="1" x="2378"/>
        <item m="1" x="2595"/>
        <item m="1" x="2820"/>
        <item m="1" x="3040"/>
        <item m="1" x="3264"/>
        <item m="1" x="3488"/>
        <item m="1" x="3712"/>
        <item m="1" x="3940"/>
        <item m="1" x="4164"/>
        <item m="1" x="4384"/>
        <item m="1" x="4619"/>
        <item m="1" x="4840"/>
        <item m="1" x="5071"/>
        <item m="1" x="5290"/>
        <item m="1" x="5514"/>
        <item m="1" x="5738"/>
        <item m="1" x="5962"/>
        <item m="1" x="6182"/>
        <item m="1" x="6413"/>
        <item m="1" x="6635"/>
        <item m="1" x="6865"/>
        <item m="1" x="7084"/>
        <item m="1" x="7308"/>
        <item m="1" x="7533"/>
        <item m="1" x="7758"/>
        <item m="1" x="7975"/>
        <item m="1" x="589"/>
        <item m="1" x="815"/>
        <item m="1" x="1038"/>
        <item m="1" x="1262"/>
        <item m="1" x="1490"/>
        <item m="1" x="1712"/>
        <item m="1" x="1932"/>
        <item m="1" x="2160"/>
        <item m="1" x="2380"/>
        <item m="1" x="2602"/>
        <item m="1" x="2822"/>
        <item m="1" x="3044"/>
        <item m="1" x="3267"/>
        <item m="1" x="3494"/>
        <item m="1" x="3714"/>
        <item m="1" x="3944"/>
        <item m="1" x="4166"/>
        <item m="1" x="4391"/>
        <item m="1" x="4621"/>
        <item m="1" x="4844"/>
        <item m="1" x="5074"/>
        <item m="1" x="5296"/>
        <item m="1" x="5516"/>
        <item m="1" x="5742"/>
        <item m="1" x="5964"/>
        <item m="1" x="6189"/>
        <item m="1" x="6415"/>
        <item m="1" x="6639"/>
        <item m="1" x="6868"/>
        <item m="1" x="7090"/>
        <item m="1" x="7311"/>
        <item m="1" x="7537"/>
        <item m="1" x="7760"/>
        <item m="1" x="7982"/>
        <item m="1" x="593"/>
        <item m="1" x="818"/>
        <item m="1" x="1044"/>
        <item m="1" x="1264"/>
        <item m="1" x="1494"/>
        <item m="1" x="1714"/>
        <item m="1" x="1939"/>
        <item m="1" x="2162"/>
        <item m="1" x="2384"/>
        <item m="1" x="2605"/>
        <item m="1" x="2828"/>
        <item m="1" x="3046"/>
        <item m="1" x="3271"/>
        <item m="1" x="3496"/>
        <item m="1" x="3721"/>
        <item m="1" x="3946"/>
        <item m="1" x="4170"/>
        <item m="1" x="4394"/>
        <item m="1" x="4627"/>
        <item m="1" x="4846"/>
        <item m="1" x="5078"/>
        <item m="1" x="5298"/>
        <item m="1" x="5523"/>
        <item m="1" x="5745"/>
        <item m="1" x="5968"/>
        <item m="1" x="6192"/>
        <item m="1" x="6421"/>
        <item m="1" x="6641"/>
        <item m="1" x="6872"/>
        <item m="1" x="7092"/>
        <item m="1" x="7318"/>
        <item m="1" x="7540"/>
        <item m="1" x="7764"/>
        <item m="1" x="7985"/>
        <item m="1" x="595"/>
        <item m="1" x="822"/>
        <item m="1" x="1046"/>
        <item m="1" x="1271"/>
        <item m="1" x="1497"/>
        <item m="1" x="1718"/>
        <item m="1" x="1943"/>
        <item m="1" x="2168"/>
        <item m="1" x="2386"/>
        <item m="1" x="2609"/>
        <item m="1" x="2830"/>
        <item m="1" x="3053"/>
        <item m="1" x="3274"/>
        <item m="1" x="3500"/>
        <item m="1" x="3724"/>
        <item m="1" x="3952"/>
        <item m="1" x="4172"/>
        <item m="1" x="4398"/>
        <item m="1" x="4629"/>
        <item m="1" x="4853"/>
        <item m="1" x="5080"/>
        <item m="1" x="5302"/>
        <item m="1" x="5526"/>
        <item m="1" x="5751"/>
        <item m="1" x="5970"/>
        <item m="1" x="6196"/>
        <item m="1" x="6423"/>
        <item m="1" x="6648"/>
        <item m="1" x="6874"/>
        <item m="1" x="7096"/>
        <item m="1" x="7321"/>
        <item m="1" x="7546"/>
        <item m="1" x="7766"/>
        <item m="1" x="7989"/>
        <item m="1" x="602"/>
        <item m="1" x="824"/>
        <item m="1" x="1050"/>
        <item m="1" x="1274"/>
        <item m="1" x="1503"/>
        <item m="1" x="1720"/>
        <item m="1" x="1947"/>
        <item m="1" x="2170"/>
        <item m="1" x="2393"/>
        <item m="1" x="2611"/>
        <item m="1" x="2834"/>
        <item m="1" x="3056"/>
        <item m="1" x="3280"/>
        <item m="1" x="3502"/>
        <item m="1" x="3728"/>
        <item m="1" x="3954"/>
        <item m="1" x="4179"/>
        <item m="1" x="4400"/>
        <item m="1" x="4633"/>
        <item m="1" x="4856"/>
        <item m="1" x="5086"/>
        <item m="1" x="5304"/>
        <item m="1" x="5530"/>
        <item m="1" x="5754"/>
        <item m="1" x="5977"/>
        <item m="1" x="6199"/>
        <item m="1" x="6427"/>
        <item m="1" x="6652"/>
        <item m="1" x="6880"/>
        <item m="1" x="7099"/>
        <item m="1" x="7325"/>
        <item m="1" x="7550"/>
        <item m="1" x="7773"/>
        <item m="1" x="7992"/>
        <item m="1" x="606"/>
        <item m="1" x="830"/>
        <item m="1" x="1053"/>
        <item m="1" x="1278"/>
        <item m="1" x="1506"/>
        <item m="1" x="1727"/>
        <item m="1" x="1951"/>
        <item m="1" x="2174"/>
        <item m="1" x="2397"/>
        <item m="1" x="2617"/>
        <item m="1" x="2837"/>
        <item m="1" x="3060"/>
        <item m="1" x="3283"/>
        <item m="1" x="3509"/>
        <item m="1" x="3732"/>
        <item m="1" x="3958"/>
        <item m="1" x="4183"/>
        <item m="1" x="4406"/>
        <item m="1" x="4636"/>
        <item m="1" x="4860"/>
        <item m="1" x="5089"/>
        <item m="1" x="5311"/>
        <item m="1" x="5533"/>
        <item m="1" x="5758"/>
        <item m="1" x="5981"/>
        <item m="1" x="6205"/>
        <item m="1" x="6430"/>
        <item m="1" x="6656"/>
        <item m="1" x="6883"/>
        <item m="1" x="7106"/>
        <item m="1" x="7329"/>
        <item m="1" x="7555"/>
        <item m="1" x="7777"/>
        <item m="1" x="7998"/>
        <item m="1" x="610"/>
        <item m="1" x="833"/>
        <item m="1" x="1060"/>
        <item m="1" x="1281"/>
        <item m="1" x="1510"/>
        <item m="1" x="1731"/>
        <item m="1" x="1957"/>
        <item m="1" x="2177"/>
        <item m="1" x="2401"/>
        <item m="1" x="2620"/>
        <item m="1" x="2844"/>
        <item m="1" x="3063"/>
        <item m="1" x="3288"/>
        <item m="1" x="3513"/>
        <item m="1" x="3738"/>
        <item m="1" x="3961"/>
        <item m="1" x="4187"/>
        <item m="1" x="4409"/>
        <item m="1" x="4643"/>
        <item m="1" x="4863"/>
        <item m="1" x="5093"/>
        <item m="1" x="5315"/>
        <item m="1" x="5539"/>
        <item m="1" x="5761"/>
        <item m="1" x="5985"/>
        <item m="1" x="6208"/>
        <item m="1" x="6437"/>
        <item m="1" x="6659"/>
        <item m="1" x="6887"/>
        <item m="1" x="7110"/>
        <item m="1" x="7335"/>
        <item m="1" x="7558"/>
        <item m="1" x="7781"/>
        <item m="1" x="613"/>
        <item m="1" x="837"/>
        <item m="1" x="1064"/>
        <item m="1" x="1287"/>
        <item m="1" x="1513"/>
        <item m="1" x="1735"/>
        <item m="1" x="1961"/>
        <item m="1" x="2184"/>
        <item m="1" x="2404"/>
        <item m="1" x="2624"/>
        <item m="1" x="2848"/>
        <item m="1" x="3069"/>
        <item m="1" x="3291"/>
        <item m="1" x="3517"/>
        <item m="1" x="3742"/>
        <item m="1" x="3968"/>
        <item m="1" x="4190"/>
        <item m="1" x="4413"/>
        <item m="1" x="4647"/>
        <item m="1" x="4869"/>
        <item m="1" x="5096"/>
        <item m="1" x="5319"/>
        <item m="1" x="5542"/>
        <item m="1" x="5768"/>
        <item m="1" x="5989"/>
        <item m="1" x="6212"/>
        <item m="1" x="6441"/>
        <item m="1" x="6665"/>
        <item m="1" x="6890"/>
        <item m="1" x="7114"/>
        <item m="1" x="7338"/>
        <item m="1" x="7565"/>
        <item m="1" x="7784"/>
        <item m="1" x="619"/>
        <item m="1" x="840"/>
        <item m="1" x="1068"/>
        <item m="1" x="1290"/>
        <item m="1" x="1520"/>
        <item m="1" x="1738"/>
        <item m="1" x="1965"/>
        <item m="1" x="2188"/>
        <item m="1" x="2410"/>
        <item m="1" x="2627"/>
        <item m="1" x="2852"/>
        <item m="1" x="3072"/>
        <item m="1" x="3298"/>
        <item m="1" x="3521"/>
        <item m="1" x="3746"/>
        <item m="1" x="3972"/>
        <item m="1" x="4196"/>
        <item m="1" x="4416"/>
        <item m="1" x="4651"/>
        <item m="1" x="4872"/>
        <item m="1" x="5103"/>
        <item m="1" x="5322"/>
        <item m="1" x="5546"/>
        <item m="1" x="5772"/>
        <item m="1" x="5995"/>
        <item m="1" x="6216"/>
        <item m="1" x="6445"/>
        <item m="1" x="6668"/>
        <item m="1" x="6897"/>
        <item m="1" x="7117"/>
        <item m="1" x="7342"/>
        <item m="1" x="7569"/>
        <item m="1" x="7790"/>
        <item m="1" x="622"/>
        <item m="1" x="847"/>
        <item m="1" x="1071"/>
        <item m="1" x="1294"/>
        <item m="1" x="1524"/>
        <item m="1" x="1744"/>
        <item m="1" x="1969"/>
        <item m="1" x="2192"/>
        <item m="1" x="2413"/>
        <item m="1" x="2634"/>
        <item m="1" x="2855"/>
        <item m="1" x="3076"/>
        <item m="1" x="3302"/>
        <item m="1" x="3527"/>
        <item m="1" x="3750"/>
        <item m="1" x="3976"/>
        <item m="1" x="4199"/>
        <item m="1" x="4423"/>
        <item m="1" x="4654"/>
        <item m="1" x="4876"/>
        <item m="1" x="5107"/>
        <item m="1" x="5328"/>
        <item m="1" x="5549"/>
        <item m="1" x="5776"/>
        <item m="1" x="5998"/>
        <item m="1" x="6223"/>
        <item m="1" x="6448"/>
        <item m="1" x="6672"/>
        <item m="1" x="6901"/>
        <item m="1" x="7123"/>
        <item m="1" x="7345"/>
        <item m="1" x="7573"/>
        <item m="1" x="7793"/>
        <item m="1" x="626"/>
        <item m="1" x="851"/>
        <item m="1" x="1077"/>
        <item m="1" x="1297"/>
        <item m="1" x="1528"/>
        <item m="1" x="1747"/>
        <item m="1" x="1976"/>
        <item m="1" x="2195"/>
        <item m="1" x="2417"/>
        <item m="1" x="2638"/>
        <item m="1" x="2861"/>
        <item m="1" x="3079"/>
        <item m="1" x="3307"/>
        <item m="1" x="3530"/>
        <item m="1" x="3757"/>
        <item m="1" x="3979"/>
        <item m="1" x="4203"/>
        <item m="1" x="4427"/>
        <item m="1" x="4660"/>
        <item m="1" x="4879"/>
        <item m="1" x="5111"/>
        <item m="1" x="5331"/>
        <item m="1" x="5556"/>
        <item m="1" x="5779"/>
        <item m="1" x="6002"/>
        <item m="1" x="6228"/>
        <item m="1" x="6454"/>
        <item m="1" x="6675"/>
        <item m="1" x="6905"/>
        <item m="1" x="7126"/>
        <item m="1" x="7352"/>
        <item m="1" x="7576"/>
        <item m="1" x="7797"/>
        <item m="1" x="629"/>
        <item m="1" x="855"/>
        <item m="1" x="1080"/>
        <item m="1" x="1304"/>
        <item m="1" x="1531"/>
        <item m="1" x="1751"/>
        <item m="1" x="1980"/>
        <item m="1" x="2201"/>
        <item m="1" x="2420"/>
        <item m="1" x="2642"/>
        <item m="1" x="2864"/>
        <item m="1" x="3086"/>
        <item m="1" x="3310"/>
        <item m="1" x="3535"/>
        <item m="1" x="3761"/>
        <item m="1" x="3985"/>
        <item m="1" x="4206"/>
        <item m="1" x="4432"/>
        <item m="1" x="4663"/>
        <item m="1" x="4886"/>
        <item m="1" x="5114"/>
        <item m="1" x="5336"/>
        <item m="1" x="5560"/>
        <item m="1" x="5785"/>
        <item m="1" x="6005"/>
        <item m="1" x="6233"/>
        <item m="1" x="6457"/>
        <item m="1" x="6682"/>
        <item m="1" x="6908"/>
        <item m="1" x="7131"/>
        <item m="1" x="7356"/>
        <item m="1" x="7582"/>
        <item m="1" x="7800"/>
        <item m="1" x="636"/>
        <item m="1" x="858"/>
        <item m="1" x="1085"/>
        <item m="1" x="1308"/>
        <item m="1" x="1537"/>
        <item m="1" x="1754"/>
        <item m="1" x="1985"/>
        <item m="1" x="2204"/>
        <item m="1" x="2427"/>
        <item m="1" x="2645"/>
        <item m="1" x="2869"/>
        <item m="1" x="3090"/>
        <item m="1" x="3316"/>
        <item m="1" x="3538"/>
        <item m="1" x="3767"/>
        <item m="1" x="3988"/>
        <item m="1" x="4213"/>
        <item m="1" x="4435"/>
        <item m="1" x="4668"/>
        <item m="1" x="4890"/>
        <item m="1" x="5120"/>
        <item m="1" x="5339"/>
        <item m="1" x="5565"/>
        <item m="1" x="5788"/>
        <item m="1" x="6012"/>
        <item m="1" x="6236"/>
        <item m="1" x="6462"/>
        <item m="1" x="6686"/>
        <item m="1" x="6914"/>
        <item m="1" x="7134"/>
        <item m="1" x="7361"/>
        <item m="1" x="7585"/>
        <item m="1" x="7807"/>
        <item m="1" x="640"/>
        <item m="1" x="864"/>
        <item m="1" x="1088"/>
        <item m="1" x="1313"/>
        <item m="1" x="1540"/>
        <item m="1" x="1761"/>
        <item m="1" x="1988"/>
        <item m="1" x="2209"/>
        <item m="1" x="2431"/>
        <item m="1" x="2651"/>
        <item m="1" x="2872"/>
        <item m="1" x="3095"/>
        <item m="1" x="3319"/>
        <item m="1" x="3545"/>
        <item m="1" x="3770"/>
        <item m="1" x="3994"/>
        <item m="1" x="4217"/>
        <item m="1" x="4442"/>
        <item m="1" x="4671"/>
        <item m="1" x="4895"/>
        <item m="1" x="5123"/>
        <item m="1" x="5346"/>
        <item m="1" x="5568"/>
        <item m="1" x="5793"/>
        <item m="1" x="6016"/>
        <item m="1" x="6242"/>
        <item m="1" x="6465"/>
        <item m="1" x="6691"/>
        <item m="1" x="6917"/>
        <item m="1" x="7141"/>
        <item m="1" x="7364"/>
        <item m="1" x="7590"/>
        <item m="1" x="7811"/>
        <item m="1" x="645"/>
        <item m="1" x="867"/>
        <item m="1" x="1095"/>
        <item m="1" x="1316"/>
        <item m="1" x="1545"/>
        <item m="1" x="1765"/>
        <item m="1" x="1994"/>
        <item m="1" x="2212"/>
        <item m="1" x="2436"/>
        <item m="1" x="2654"/>
        <item m="1" x="2879"/>
        <item m="1" x="3098"/>
        <item m="1" x="3324"/>
        <item m="1" x="3549"/>
        <item m="1" x="3776"/>
        <item m="1" x="3997"/>
        <item m="1" x="4222"/>
        <item m="1" x="4445"/>
        <item m="1" x="4678"/>
        <item m="1" x="4898"/>
        <item m="1" x="5128"/>
        <item m="1" x="5350"/>
        <item m="1" x="5574"/>
        <item m="1" x="5796"/>
        <item m="1" x="6021"/>
        <item m="1" x="6245"/>
        <item m="1" x="6472"/>
        <item m="1" x="6695"/>
        <item m="1" x="6922"/>
        <item m="1" x="7145"/>
        <item m="1" x="7370"/>
        <item m="1" x="7593"/>
        <item m="1" x="7816"/>
        <item m="1" x="648"/>
        <item m="1" x="872"/>
        <item m="1" x="1099"/>
        <item m="1" x="1322"/>
        <item m="1" x="1548"/>
        <item m="1" x="1770"/>
        <item m="1" x="1997"/>
        <item m="1" x="2219"/>
        <item m="1" x="2439"/>
        <item m="1" x="2659"/>
        <item m="1" x="2883"/>
        <item m="1" x="3104"/>
        <item m="1" x="3327"/>
        <item m="1" x="3554"/>
        <item m="1" x="3779"/>
        <item m="1" x="4005"/>
        <item m="1" x="4225"/>
        <item m="1" x="4450"/>
        <item m="1" x="4682"/>
        <item m="1" x="4904"/>
        <item m="1" x="5131"/>
        <item m="1" x="5355"/>
        <item m="1" x="5577"/>
        <item m="1" x="5803"/>
        <item m="1" x="6024"/>
        <item m="1" x="6250"/>
        <item m="1" x="6476"/>
        <item m="1" x="6701"/>
        <item m="1" x="6925"/>
        <item m="1" x="7150"/>
        <item m="1" x="7373"/>
        <item m="1" x="7600"/>
        <item m="1" x="7819"/>
        <item m="1" x="654"/>
        <item m="1" x="875"/>
        <item m="1" x="1104"/>
        <item m="1" x="1325"/>
        <item m="1" x="1555"/>
        <item m="1" x="1773"/>
        <item m="1" x="2002"/>
        <item m="1" x="2223"/>
        <item m="1" x="2445"/>
        <item m="1" x="2662"/>
        <item m="1" x="2888"/>
        <item m="1" x="3107"/>
        <item m="1" x="3334"/>
        <item m="1" x="3557"/>
        <item m="1" x="3785"/>
        <item m="1" x="4010"/>
        <item m="1" x="4231"/>
        <item m="1" x="4453"/>
        <item m="1" x="4687"/>
        <item m="1" x="4907"/>
        <item m="1" x="5138"/>
        <item m="1" x="5358"/>
        <item m="1" x="5582"/>
        <item m="1" x="5807"/>
        <item m="1" x="6030"/>
        <item m="1" x="6253"/>
        <item m="1" x="6481"/>
        <item m="1" x="6705"/>
        <item m="1" x="6932"/>
        <item m="1" x="7153"/>
        <item m="1" x="7378"/>
        <item m="1" x="7604"/>
        <item m="1" x="7825"/>
        <item m="1" x="657"/>
        <item m="1" x="882"/>
        <item m="1" x="1107"/>
        <item m="1" x="1330"/>
        <item m="1" x="1559"/>
        <item m="1" x="1779"/>
        <item m="1" x="2005"/>
        <item m="1" x="2228"/>
        <item m="1" x="2448"/>
        <item m="1" x="2669"/>
        <item m="1" x="2891"/>
        <item m="1" x="3112"/>
        <item m="1" x="3338"/>
        <item m="1" x="3563"/>
        <item m="1" x="3788"/>
        <item m="1" x="4015"/>
        <item m="1" x="4234"/>
        <item m="1" x="4460"/>
        <item m="1" x="4690"/>
        <item m="1" x="4912"/>
        <item m="1" x="5142"/>
        <item m="1" x="5364"/>
        <item m="1" x="5585"/>
        <item m="1" x="5812"/>
        <item m="1" x="6033"/>
        <item m="1" x="6260"/>
        <item m="1" x="6484"/>
        <item m="1" x="6710"/>
        <item m="1" x="6936"/>
        <item m="1" x="7159"/>
        <item m="1" x="7381"/>
        <item m="1" x="7609"/>
        <item m="1" x="7828"/>
        <item m="1" x="661"/>
        <item m="1" x="885"/>
        <item m="1" x="1113"/>
        <item m="1" x="1332"/>
        <item m="1" x="1563"/>
        <item m="1" x="1781"/>
        <item m="1" x="2011"/>
        <item m="1" x="2230"/>
        <item m="1" x="2452"/>
        <item m="1" x="2672"/>
        <item m="1" x="2897"/>
        <item m="1" x="3114"/>
        <item m="1" x="3342"/>
        <item m="1" x="3565"/>
        <item m="1" x="3794"/>
        <item m="1" x="4017"/>
        <item m="1" x="4238"/>
        <item m="1" x="4463"/>
        <item m="1" x="4696"/>
        <item m="1" x="4914"/>
        <item m="1" x="5146"/>
        <item m="1" x="5366"/>
        <item m="1" x="5591"/>
        <item m="1" x="5814"/>
        <item m="1" x="6037"/>
        <item m="1" x="6263"/>
        <item m="1" x="6490"/>
        <item m="1" x="6712"/>
        <item m="1" x="6940"/>
        <item m="1" x="7161"/>
        <item m="1" x="7387"/>
        <item m="1" x="7611"/>
        <item m="1" x="7832"/>
        <item m="1" x="663"/>
        <item m="1" x="889"/>
        <item m="1" x="1115"/>
        <item m="1" x="1338"/>
        <item m="1" x="1565"/>
        <item m="1" x="1785"/>
        <item m="1" x="2014"/>
        <item m="1" x="2236"/>
        <item m="1" x="2454"/>
        <item m="1" x="2676"/>
        <item m="1" x="2899"/>
        <item m="1" x="3120"/>
        <item m="1" x="3344"/>
        <item m="1" x="3569"/>
        <item m="1" x="3798"/>
        <item m="1" x="4023"/>
        <item m="1" x="4240"/>
        <item m="1" x="4467"/>
        <item m="1" x="4698"/>
        <item m="1" x="4920"/>
        <item m="1" x="5148"/>
        <item m="1" x="5370"/>
        <item m="1" x="5595"/>
        <item m="1" x="5820"/>
        <item m="1" x="6039"/>
        <item m="1" x="6267"/>
        <item m="1" x="6492"/>
        <item m="1" x="6718"/>
        <item m="1" x="6942"/>
        <item m="1" x="7165"/>
        <item m="1" x="7390"/>
        <item m="1" x="7617"/>
        <item m="1" x="7834"/>
        <item m="1" x="669"/>
        <item m="1" x="891"/>
        <item m="1" x="1119"/>
        <item m="1" x="1341"/>
        <item m="1" x="1571"/>
        <item m="1" x="1787"/>
        <item m="1" x="2018"/>
        <item m="1" x="2238"/>
        <item m="1" x="2460"/>
        <item m="1" x="2678"/>
        <item m="1" x="2903"/>
        <item m="1" x="3123"/>
        <item m="1" x="3350"/>
        <item m="1" x="3571"/>
        <item m="1" x="3802"/>
        <item m="1" x="4025"/>
        <item m="1" x="4246"/>
        <item m="1" x="4469"/>
        <item m="1" x="4702"/>
        <item m="1" x="4923"/>
        <item m="1" x="5154"/>
        <item m="1" x="5372"/>
        <item m="1" x="5599"/>
        <item m="1" x="5822"/>
        <item m="1" x="6045"/>
        <item m="1" x="6269"/>
        <item m="1" x="6496"/>
        <item m="1" x="6721"/>
        <item m="1" x="6948"/>
        <item m="1" x="7167"/>
        <item m="1" x="7394"/>
        <item m="1" x="7619"/>
        <item m="1" x="7840"/>
        <item m="1" x="672"/>
        <item m="1" x="897"/>
        <item m="1" x="1121"/>
        <item m="1" x="1345"/>
        <item m="1" x="1573"/>
        <item m="1" x="1793"/>
        <item m="1" x="2020"/>
        <item m="1" x="2242"/>
        <item m="1" x="2463"/>
        <item m="1" x="2685"/>
        <item m="1" x="2905"/>
        <item m="1" x="3127"/>
        <item m="1" x="3352"/>
        <item m="1" x="3577"/>
        <item m="1" x="3804"/>
        <item m="1" x="4029"/>
        <item m="1" x="4249"/>
        <item m="1" x="4476"/>
        <item m="1" x="4704"/>
        <item m="1" x="4927"/>
        <item m="1" x="5156"/>
        <item m="1" x="5378"/>
        <item m="1" x="5601"/>
        <item m="1" x="5826"/>
        <item m="1" x="6048"/>
        <item m="1" x="6275"/>
        <item m="1" x="6498"/>
        <item m="1" x="6725"/>
        <item m="1" x="6950"/>
        <item m="1" x="7173"/>
        <item m="1" x="7396"/>
        <item m="1" x="7623"/>
        <item m="1" x="7843"/>
        <item m="1" x="676"/>
        <item m="1" x="899"/>
        <item m="1" x="1127"/>
        <item m="1" x="1347"/>
        <item m="1" x="1577"/>
        <item m="1" x="1796"/>
        <item m="1" x="2026"/>
        <item m="1" x="2244"/>
        <item m="1" x="2467"/>
        <item m="1" x="2688"/>
        <item m="1" x="2911"/>
        <item m="1" x="3129"/>
        <item m="1" x="3356"/>
        <item m="1" x="3581"/>
        <item m="1" x="3810"/>
        <item m="1" x="4031"/>
        <item m="1" x="4254"/>
        <item m="1" x="4479"/>
        <item m="1" x="4710"/>
        <item m="1" x="4929"/>
        <item m="1" x="5160"/>
        <item m="1" x="5381"/>
        <item m="1" x="5607"/>
        <item m="1" x="5828"/>
        <item m="1" x="6052"/>
        <item m="1" x="6277"/>
        <item m="1" x="6504"/>
        <item m="1" x="6727"/>
        <item m="1" x="6954"/>
        <item m="1" x="7177"/>
        <item m="1" x="7402"/>
        <item m="1" x="7625"/>
        <item m="1" x="7847"/>
        <item m="1" x="679"/>
        <item m="1" x="904"/>
        <item m="1" x="1132"/>
        <item m="1" x="1354"/>
        <item m="1" x="1580"/>
        <item m="1" x="1801"/>
        <item m="1" x="2029"/>
        <item m="1" x="2251"/>
        <item m="1" x="2470"/>
        <item m="1" x="2693"/>
        <item m="1" x="2915"/>
        <item m="1" x="3136"/>
        <item m="1" x="3359"/>
        <item m="1" x="3586"/>
        <item m="1" x="3813"/>
        <item m="1" x="4038"/>
        <item m="1" x="4257"/>
        <item m="1" x="4484"/>
        <item m="1" x="4715"/>
        <item m="1" x="4936"/>
        <item m="1" x="5163"/>
        <item m="1" x="5386"/>
        <item m="1" x="5610"/>
        <item m="1" x="5835"/>
        <item m="1" x="6055"/>
        <item m="1" x="6282"/>
        <item m="1" x="6508"/>
        <item m="1" x="6734"/>
        <item m="1" x="6957"/>
        <item m="1" x="7182"/>
        <item m="1" x="7405"/>
        <item m="1" x="7632"/>
        <item m="1" x="7850"/>
        <item m="1" x="686"/>
        <item m="1" x="907"/>
        <item m="1" x="1137"/>
        <item m="1" x="1357"/>
        <item m="1" x="1587"/>
        <item m="1" x="1804"/>
        <item m="1" x="2034"/>
        <item m="1" x="2256"/>
        <item m="1" x="2477"/>
        <item m="1" x="2696"/>
        <item m="1" x="2920"/>
        <item m="1" x="3139"/>
        <item m="1" x="3366"/>
        <item m="1" x="3589"/>
        <item m="1" x="3818"/>
        <item m="1" x="4042"/>
        <item m="1" x="4264"/>
        <item m="1" x="4488"/>
        <item m="1" x="4720"/>
        <item m="1" x="4939"/>
        <item m="1" x="5170"/>
        <item m="1" x="5389"/>
        <item m="1" x="5615"/>
        <item m="1" x="5840"/>
        <item m="1" x="6062"/>
        <item m="1" x="6285"/>
        <item m="1" x="6513"/>
        <item m="1" x="6737"/>
        <item m="1" x="6964"/>
        <item m="1" x="7185"/>
        <item m="1" x="7410"/>
        <item m="1" x="7636"/>
        <item m="1" x="7857"/>
        <item m="1" x="689"/>
        <item m="1" x="914"/>
        <item m="1" x="1140"/>
        <item m="1" x="1362"/>
        <item m="1" x="1591"/>
        <item m="1" x="1811"/>
        <item m="1" x="2037"/>
        <item m="1" x="2261"/>
        <item m="1" x="2480"/>
        <item m="1" x="2703"/>
        <item m="1" x="2923"/>
        <item m="1" x="3144"/>
        <item m="1" x="3371"/>
        <item m="1" x="3596"/>
        <item m="1" x="3821"/>
        <item m="1" x="4047"/>
        <item m="1" x="4268"/>
        <item m="1" x="4495"/>
        <item m="1" x="4723"/>
        <item m="1" x="4944"/>
        <item m="1" x="5174"/>
        <item m="1" x="5396"/>
        <item m="1" x="5618"/>
        <item m="1" x="5845"/>
        <item m="1" x="6066"/>
        <item m="1" x="6292"/>
        <item m="1" x="6516"/>
        <item m="1" x="6742"/>
        <item m="1" x="6969"/>
        <item m="1" x="7192"/>
        <item m="1" x="7413"/>
        <item m="1" x="7641"/>
        <item m="1" x="7860"/>
        <item m="1" x="695"/>
        <item m="1" x="919"/>
        <item m="1" x="1147"/>
        <item m="1" x="1365"/>
        <item m="1" x="1596"/>
        <item m="1" x="1814"/>
        <item m="1" x="2044"/>
        <item m="1" x="2264"/>
        <item m="1" x="2485"/>
        <item m="1" x="2708"/>
        <item m="1" x="2930"/>
        <item m="1" x="3147"/>
        <item m="1" x="3376"/>
        <item m="1" x="3599"/>
        <item m="1" x="3828"/>
        <item m="1" x="4050"/>
        <item m="1" x="4273"/>
        <item m="1" x="4501"/>
        <item m="1" x="4730"/>
        <item m="1" x="4947"/>
        <item m="1" x="5179"/>
        <item m="1" x="5399"/>
        <item m="1" x="5625"/>
        <item m="1" x="5848"/>
        <item m="1" x="6071"/>
        <item m="1" x="6297"/>
        <item m="1" x="6523"/>
        <item m="1" x="6745"/>
        <item m="1" x="6974"/>
        <item m="1" x="7195"/>
        <item m="1" x="7420"/>
        <item m="1" x="7644"/>
        <item m="1" x="7865"/>
        <item m="1" x="698"/>
        <item m="1" x="924"/>
        <item m="1" x="1150"/>
        <item m="1" x="1372"/>
        <item m="1" x="1599"/>
        <item m="1" x="1819"/>
        <item m="1" x="2049"/>
        <item m="1" x="2271"/>
        <item m="1" x="2488"/>
        <item m="1" x="2713"/>
        <item m="1" x="2933"/>
        <item m="1" x="3155"/>
        <item m="1" x="3379"/>
        <item m="1" x="3604"/>
        <item m="1" x="3833"/>
        <item m="1" x="4057"/>
        <item m="1" x="4276"/>
        <item m="1" x="4507"/>
        <item m="1" x="4733"/>
        <item m="1" x="4955"/>
        <item m="1" x="5182"/>
        <item m="1" x="5404"/>
        <item m="1" x="5630"/>
        <item m="1" x="5855"/>
        <item m="1" x="6074"/>
        <item m="1" x="6302"/>
        <item m="1" x="6526"/>
        <item m="1" x="6752"/>
        <item m="1" x="6977"/>
        <item m="1" x="7200"/>
        <item m="1" x="7425"/>
        <item m="1" x="7651"/>
        <item m="1" x="7868"/>
        <item m="1" x="705"/>
        <item m="1" x="927"/>
        <item m="1" x="1155"/>
        <item m="1" x="1377"/>
        <item m="1" x="1606"/>
        <item m="1" x="1822"/>
        <item m="1" x="2054"/>
        <item m="1" x="2274"/>
        <item m="1" x="2495"/>
        <item m="1" x="2716"/>
        <item m="1" x="2938"/>
        <item m="1" x="3161"/>
        <item m="1" x="3386"/>
        <item m="1" x="3607"/>
        <item m="1" x="3838"/>
        <item m="1" x="4060"/>
        <item m="1" x="4283"/>
        <item m="1" x="4511"/>
        <item m="1" x="4738"/>
        <item m="1" x="4961"/>
        <item m="1" x="5189"/>
        <item m="1" x="5407"/>
        <item m="1" x="5635"/>
        <item m="1" x="5858"/>
        <item m="1" x="6081"/>
        <item m="1" x="6305"/>
        <item m="1" x="6531"/>
        <item m="1" x="6757"/>
        <item m="1" x="6984"/>
        <item m="1" x="7203"/>
        <item m="1" x="7430"/>
        <item m="1" x="7654"/>
        <item m="1" x="7875"/>
        <item m="1" x="711"/>
        <item m="1" x="934"/>
        <item m="1" x="1158"/>
        <item m="1" x="1382"/>
        <item m="1" x="1609"/>
        <item m="1" x="1829"/>
        <item m="1" x="2057"/>
        <item m="1" x="2279"/>
        <item m="1" x="2500"/>
        <item m="1" x="2723"/>
        <item m="1" x="2941"/>
        <item m="1" x="3166"/>
        <item m="1" x="3389"/>
        <item m="1" x="3614"/>
        <item m="1" x="3841"/>
        <item m="1" x="4065"/>
        <item m="1" x="4288"/>
        <item m="1" x="4518"/>
        <item m="1" x="4741"/>
        <item m="1" x="4966"/>
        <item m="1" x="5192"/>
        <item m="1" x="5414"/>
        <item m="1" x="5638"/>
        <item m="1" x="5863"/>
        <item m="1" x="6086"/>
        <item m="1" x="6312"/>
        <item m="1" x="6534"/>
        <item m="1" x="6762"/>
        <item m="1" x="6987"/>
        <item m="1" x="7210"/>
        <item m="1" x="7433"/>
        <item m="1" x="7659"/>
        <item m="1" x="7880"/>
        <item m="1" x="716"/>
        <item m="1" x="937"/>
        <item m="1" x="1165"/>
        <item m="1" x="1385"/>
        <item m="1" x="1614"/>
        <item m="1" x="1834"/>
        <item m="1" x="2064"/>
        <item m="1" x="2282"/>
        <item m="1" x="2505"/>
        <item m="1" x="2726"/>
        <item m="1" x="2948"/>
        <item m="1" x="3169"/>
        <item m="1" x="3394"/>
        <item m="1" x="3619"/>
        <item m="1" x="3848"/>
        <item m="1" x="4068"/>
        <item m="1" x="4293"/>
        <item m="1" x="4522"/>
        <item m="1" x="4748"/>
        <item m="1" x="4970"/>
        <item m="1" x="5197"/>
        <item m="1" x="5419"/>
        <item m="1" x="5645"/>
        <item m="1" x="5866"/>
        <item m="1" x="6091"/>
        <item m="1" x="6315"/>
        <item m="1" x="6541"/>
        <item m="1" x="6765"/>
        <item m="1" x="6992"/>
        <item m="1" x="7215"/>
        <item m="1" x="7440"/>
        <item m="1" x="7662"/>
        <item m="1" x="7885"/>
        <item m="1" x="719"/>
        <item m="1" x="942"/>
        <item m="1" x="1170"/>
        <item m="1" x="1392"/>
        <item m="1" x="1617"/>
        <item m="1" x="1839"/>
        <item m="1" x="2067"/>
        <item m="1" x="2289"/>
        <item m="1" x="2508"/>
        <item m="1" x="2731"/>
        <item m="1" x="2953"/>
        <item m="1" x="3176"/>
        <item m="1" x="3397"/>
        <item m="1" x="3624"/>
        <item m="1" x="3851"/>
        <item m="1" x="4075"/>
        <item m="1" x="4297"/>
        <item m="1" x="4528"/>
        <item m="1" x="4753"/>
        <item m="1" x="4977"/>
        <item m="1" x="5200"/>
        <item m="1" x="5424"/>
        <item m="1" x="5648"/>
        <item m="1" x="5873"/>
        <item m="1" x="6094"/>
        <item m="1" x="6321"/>
        <item m="1" x="6546"/>
        <item m="1" x="6772"/>
        <item m="1" x="6995"/>
        <item m="1" x="7220"/>
        <item m="1" x="7443"/>
        <item m="1" x="7669"/>
        <item m="1" x="7888"/>
        <item m="1" x="503"/>
        <item m="1" x="726"/>
        <item m="1" x="945"/>
        <item m="1" x="1175"/>
        <item m="1" x="1395"/>
        <item m="1" x="1624"/>
        <item m="1" x="1842"/>
        <item m="1" x="2072"/>
        <item m="1" x="2294"/>
        <item m="1" x="2515"/>
        <item m="1" x="2734"/>
        <item m="1" x="2958"/>
        <item m="1" x="3179"/>
        <item m="1" x="3404"/>
        <item m="1" x="3627"/>
        <item m="1" x="3856"/>
        <item m="1" x="4080"/>
        <item m="1" x="4304"/>
        <item m="1" x="4531"/>
        <item m="1" x="4758"/>
        <item m="1" x="4981"/>
        <item m="1" x="5207"/>
        <item m="1" x="5427"/>
        <item m="1" x="5653"/>
        <item m="1" x="5878"/>
        <item m="1" x="6101"/>
        <item m="1" x="6324"/>
        <item m="1" x="6551"/>
        <item m="1" x="6775"/>
        <item m="1" x="7002"/>
        <item m="1" x="7223"/>
        <item m="1" x="7448"/>
        <item m="1" x="7674"/>
        <item m="1" x="7895"/>
        <item m="1" x="508"/>
        <item m="1" x="730"/>
        <item m="1" x="953"/>
        <item m="1" x="1178"/>
        <item m="1" x="1400"/>
        <item m="1" x="1629"/>
        <item m="1" x="1849"/>
        <item m="1" x="2075"/>
        <item m="1" x="2299"/>
        <item m="1" x="2518"/>
        <item m="1" x="2741"/>
        <item m="1" x="2961"/>
        <item m="1" x="3184"/>
        <item m="1" x="3409"/>
        <item m="1" x="3634"/>
        <item m="1" x="3859"/>
        <item m="1" x="4085"/>
        <item m="1" x="4307"/>
        <item m="1" x="4539"/>
        <item m="1" x="4761"/>
        <item m="1" x="4986"/>
        <item m="1" x="5212"/>
        <item m="1" x="5434"/>
        <item m="1" x="5656"/>
        <item m="1" x="5883"/>
        <item m="1" x="6104"/>
        <item m="1" x="6332"/>
        <item m="1" x="6554"/>
        <item m="1" x="6780"/>
        <item m="1" x="7007"/>
        <item m="1" x="7230"/>
        <item m="1" x="7451"/>
        <item m="1" x="7679"/>
        <item m="1" x="7898"/>
        <item m="1" x="511"/>
        <item m="1" x="735"/>
        <item m="1" x="958"/>
        <item m="1" x="1185"/>
        <item m="1" x="1403"/>
        <item m="1" x="1634"/>
        <item m="1" x="1852"/>
        <item m="1" x="2082"/>
        <item m="1" x="2302"/>
        <item m="1" x="2523"/>
        <item m="1" x="2746"/>
        <item m="1" x="2968"/>
        <item m="1" x="3187"/>
        <item m="1" x="3415"/>
        <item m="1" x="3637"/>
        <item m="1" x="3866"/>
        <item m="1" x="4088"/>
        <item m="1" x="4312"/>
        <item m="1" x="4544"/>
        <item m="1" x="4768"/>
        <item m="1" x="4990"/>
        <item m="1" x="5217"/>
        <item m="1" x="5437"/>
        <item m="1" x="5663"/>
        <item m="1" x="5886"/>
        <item m="1" x="6109"/>
        <item m="1" x="6337"/>
        <item m="1" x="6561"/>
        <item m="1" x="6783"/>
        <item m="1" x="7012"/>
        <item m="1" x="7233"/>
        <item m="1" x="7458"/>
        <item m="1" x="7682"/>
        <item m="1" x="7903"/>
        <item m="1" x="518"/>
        <item m="1" x="738"/>
        <item m="1" x="964"/>
        <item m="1" x="1188"/>
        <item m="1" x="1410"/>
        <item m="1" x="1637"/>
        <item m="1" x="1857"/>
        <item m="1" x="2087"/>
        <item m="1" x="2309"/>
        <item m="1" x="2526"/>
        <item m="1" x="2751"/>
        <item m="1" x="2971"/>
        <item m="1" x="3194"/>
        <item m="1" x="3418"/>
        <item m="1" x="3642"/>
        <item m="1" x="3871"/>
        <item m="1" x="4095"/>
        <item m="1" x="4315"/>
        <item m="1" x="4549"/>
        <item m="1" x="4771"/>
        <item m="1" x="4997"/>
        <item m="1" x="5221"/>
        <item m="1" x="5442"/>
        <item m="1" x="5668"/>
        <item m="1" x="5893"/>
        <item m="1" x="6112"/>
        <item m="1" x="6342"/>
        <item m="1" x="6564"/>
        <item m="1" x="6790"/>
        <item m="1" x="7015"/>
        <item m="1" x="7238"/>
        <item m="1" x="7463"/>
        <item m="1" x="7689"/>
        <item m="1" x="7906"/>
        <item m="1" x="521"/>
        <item m="1" x="746"/>
        <item m="1" x="967"/>
        <item m="1" x="1193"/>
        <item m="1" x="1415"/>
        <item m="1" x="1644"/>
        <item m="1" x="1860"/>
        <item m="1" x="2092"/>
        <item m="1" x="2312"/>
        <item m="1" x="2533"/>
        <item m="1" x="2754"/>
        <item m="1" x="2976"/>
        <item m="1" x="3199"/>
        <item m="1" x="3425"/>
        <item m="1" x="3645"/>
        <item m="1" x="3876"/>
        <item m="1" x="4098"/>
        <item m="1" x="4322"/>
        <item m="1" x="4552"/>
        <item m="1" x="4776"/>
        <item m="1" x="5003"/>
        <item m="1" x="5228"/>
        <item m="1" x="5445"/>
        <item m="1" x="5673"/>
        <item m="1" x="5896"/>
        <item m="1" x="6119"/>
        <item m="1" x="6345"/>
        <item m="1" x="6569"/>
        <item m="1" x="6795"/>
        <item m="1" x="7022"/>
        <item m="1" x="7241"/>
        <item m="1" x="7468"/>
        <item m="1" x="7692"/>
        <item m="1" x="7913"/>
        <item m="1" x="526"/>
        <item m="1" x="751"/>
        <item m="1" x="975"/>
        <item m="1" x="1196"/>
        <item m="1" x="1420"/>
        <item m="1" x="1647"/>
        <item m="1" x="1867"/>
        <item m="1" x="2095"/>
        <item m="1" x="2317"/>
        <item m="1" x="2538"/>
        <item m="1" x="2761"/>
        <item m="1" x="2979"/>
        <item m="1" x="3204"/>
        <item m="1" x="3428"/>
        <item m="1" x="3652"/>
        <item m="1" x="3879"/>
        <item m="1" x="4103"/>
        <item m="1" x="4327"/>
        <item m="1" x="4559"/>
        <item m="1" x="4779"/>
        <item m="1" x="5009"/>
        <item m="1" x="5231"/>
        <item m="1" x="5452"/>
        <item m="1" x="5676"/>
        <item m="1" x="5901"/>
        <item m="1" x="6124"/>
        <item m="1" x="6353"/>
        <item m="1" x="6572"/>
        <item m="1" x="6801"/>
        <item m="1" x="7025"/>
        <item m="1" x="7248"/>
        <item m="1" x="7471"/>
        <item m="1" x="7697"/>
        <item m="1" x="7918"/>
        <item m="1" x="529"/>
        <item m="1" x="756"/>
        <item m="1" x="978"/>
        <item m="1" x="1203"/>
        <item m="1" x="1423"/>
        <item m="1" x="1652"/>
        <item m="1" x="1872"/>
        <item m="1" x="2102"/>
        <item m="1" x="2320"/>
        <item m="1" x="2543"/>
        <item m="1" x="2764"/>
        <item m="1" x="2986"/>
        <item m="1" x="3207"/>
        <item m="1" x="3433"/>
        <item m="1" x="3657"/>
        <item m="1" x="3886"/>
        <item m="1" x="4106"/>
        <item m="1" x="4332"/>
        <item m="1" x="4562"/>
        <item m="1" x="4786"/>
        <item m="1" x="5012"/>
        <item m="1" x="5236"/>
        <item m="1" x="5457"/>
        <item m="1" x="5683"/>
        <item m="1" x="5904"/>
        <item m="1" x="6130"/>
        <item m="1" x="6356"/>
        <item m="1" x="6579"/>
        <item m="1" x="6804"/>
        <item m="1" x="7030"/>
        <item m="1" x="7253"/>
        <item m="1" x="7478"/>
        <item m="1" x="7700"/>
        <item m="1" x="7923"/>
        <item m="1" x="536"/>
        <item m="1" x="759"/>
        <item m="1" x="984"/>
        <item m="1" x="1208"/>
        <item m="1" x="1431"/>
        <item m="1" x="1655"/>
        <item m="1" x="1877"/>
        <item m="1" x="2105"/>
        <item m="1" x="2327"/>
        <item m="1" x="2546"/>
        <item m="1" x="2769"/>
        <item m="1" x="2991"/>
        <item m="1" x="3214"/>
        <item m="1" x="3436"/>
        <item m="1" x="3663"/>
        <item m="1" x="3889"/>
        <item m="1" x="4113"/>
        <item m="1" x="4335"/>
        <item m="1" x="4567"/>
        <item m="1" x="4791"/>
        <item m="1" x="5020"/>
        <item m="1" x="5239"/>
        <item m="1" x="5462"/>
        <item m="1" x="5686"/>
        <item m="1" x="5911"/>
        <item m="1" x="6133"/>
        <item m="1" x="6361"/>
        <item m="1" x="6584"/>
        <item m="1" x="6812"/>
        <item m="1" x="7033"/>
        <item m="1" x="7258"/>
        <item m="1" x="7481"/>
        <item m="1" x="7707"/>
        <item m="1" x="7926"/>
        <item m="1" x="541"/>
        <item m="1" x="766"/>
        <item m="1" x="987"/>
        <item m="1" x="1213"/>
        <item m="1" x="1434"/>
        <item m="1" x="1662"/>
        <item m="1" x="1880"/>
        <item m="1" x="2110"/>
        <item m="1" x="2332"/>
        <item m="1" x="2553"/>
        <item m="1" x="2772"/>
        <item m="1" x="2996"/>
        <item m="1" x="3217"/>
        <item m="1" x="3443"/>
        <item m="1" x="3666"/>
        <item m="1" x="3894"/>
        <item m="1" x="4118"/>
        <item m="1" x="4342"/>
        <item m="1" x="4570"/>
        <item m="1" x="4796"/>
        <item m="1" x="5023"/>
        <item m="1" x="5246"/>
        <item m="1" x="5465"/>
        <item m="1" x="5691"/>
        <item m="1" x="5916"/>
        <item m="1" x="6140"/>
        <item m="1" x="6365"/>
        <item m="1" x="6589"/>
        <item m="1" x="6815"/>
        <item m="1" x="7040"/>
        <item m="1" x="7261"/>
        <item m="1" x="7486"/>
        <item m="1" x="7712"/>
        <item m="1" x="7933"/>
        <item m="1" x="546"/>
        <item m="1" x="769"/>
        <item m="1" x="995"/>
        <item m="1" x="1216"/>
        <item m="1" x="1440"/>
        <item m="1" x="1667"/>
        <item m="1" x="1887"/>
        <item m="1" x="2113"/>
        <item m="1" x="2337"/>
        <item m="1" x="2556"/>
        <item m="1" x="2779"/>
        <item m="1" x="2999"/>
        <item m="1" x="3222"/>
        <item m="1" x="3449"/>
        <item m="1" x="3673"/>
        <item m="1" x="3897"/>
        <item m="1" x="4123"/>
        <item m="1" x="4345"/>
        <item m="1" x="4577"/>
        <item m="1" x="4799"/>
        <item m="1" x="5028"/>
        <item m="1" x="5251"/>
        <item m="1" x="5472"/>
        <item m="1" x="5694"/>
        <item m="1" x="5921"/>
        <item m="1" x="6143"/>
        <item m="1" x="6372"/>
        <item m="1" x="6592"/>
        <item m="1" x="6820"/>
        <item m="1" x="7045"/>
        <item m="1" x="7268"/>
        <item m="1" x="7489"/>
        <item m="1" x="7717"/>
        <item m="1" x="7936"/>
        <item m="1" x="549"/>
        <item m="1" x="774"/>
        <item m="1" x="1000"/>
        <item m="1" x="1223"/>
        <item m="1" x="1443"/>
        <item m="1" x="1672"/>
        <item m="1" x="1890"/>
        <item m="1" x="2120"/>
        <item m="1" x="2340"/>
        <item m="1" x="2561"/>
        <item m="1" x="2784"/>
        <item m="1" x="3006"/>
        <item m="1" x="3225"/>
        <item m="1" x="3454"/>
        <item m="1" x="3676"/>
        <item m="1" x="3904"/>
        <item m="1" x="4126"/>
        <item m="1" x="4350"/>
        <item m="1" x="4582"/>
        <item m="1" x="4806"/>
        <item m="1" x="5031"/>
        <item m="1" x="5256"/>
        <item m="1" x="5475"/>
        <item m="1" x="5701"/>
        <item m="1" x="5924"/>
        <item m="1" x="6148"/>
        <item m="1" x="6377"/>
        <item m="1" x="6599"/>
        <item m="1" x="6823"/>
        <item m="1" x="7050"/>
        <item m="1" x="7271"/>
        <item m="1" x="7496"/>
        <item m="1" x="7720"/>
        <item m="1" x="7941"/>
        <item m="1" x="556"/>
        <item m="1" x="777"/>
        <item m="1" x="1005"/>
        <item m="1" x="1226"/>
        <item m="1" x="1451"/>
        <item m="1" x="1675"/>
        <item m="1" x="1895"/>
        <item m="1" x="2125"/>
        <item m="1" x="2347"/>
        <item m="1" x="2564"/>
        <item m="1" x="2789"/>
        <item m="1" x="3009"/>
        <item m="1" x="3232"/>
        <item m="1" x="3457"/>
        <item m="1" x="3681"/>
        <item m="1" x="3909"/>
        <item m="1" x="4133"/>
        <item m="1" x="4353"/>
        <item m="1" x="4587"/>
        <item m="1" x="4809"/>
        <item m="1" x="5039"/>
        <item m="1" x="5259"/>
        <item m="1" x="5481"/>
        <item m="1" x="5706"/>
        <item m="1" x="5931"/>
        <item m="1" x="6151"/>
        <item m="1" x="6382"/>
        <item m="1" x="6602"/>
        <item m="1" x="6831"/>
        <item m="1" x="7053"/>
        <item m="1" x="7276"/>
        <item m="1" x="7501"/>
        <item m="1" x="7727"/>
        <item m="1" x="7944"/>
        <item m="1" x="558"/>
        <item m="1" x="783"/>
        <item m="1" x="1007"/>
        <item m="1" x="1230"/>
        <item m="1" x="1455"/>
        <item m="1" x="1681"/>
        <item m="1" x="1897"/>
        <item m="1" x="2129"/>
        <item m="1" x="2349"/>
        <item m="1" x="2570"/>
        <item m="1" x="2791"/>
        <item m="1" x="3013"/>
        <item m="1" x="3236"/>
        <item m="1" x="3463"/>
        <item m="1" x="3683"/>
        <item m="1" x="3913"/>
        <item m="1" x="4135"/>
        <item m="1" x="4359"/>
        <item m="1" x="4589"/>
        <item m="1" x="4813"/>
        <item m="1" x="5043"/>
        <item m="1" x="5265"/>
        <item m="1" x="5483"/>
        <item m="1" x="5710"/>
        <item m="1" x="5933"/>
        <item m="1" x="6157"/>
        <item m="1" x="6384"/>
        <item m="1" x="6606"/>
        <item m="1" x="6835"/>
        <item m="1" x="7059"/>
        <item m="1" x="7278"/>
        <item m="1" x="7505"/>
        <item m="1" x="7729"/>
        <item m="1" x="7950"/>
        <item m="1" x="562"/>
        <item m="1" x="787"/>
        <item m="1" x="1013"/>
        <item m="1" x="1232"/>
        <item m="1" x="1460"/>
        <item m="1" x="1683"/>
        <item m="1" x="1903"/>
        <item m="1" x="2131"/>
        <item m="1" x="2353"/>
        <item m="1" x="2574"/>
        <item m="1" x="2797"/>
        <item m="1" x="3015"/>
        <item m="1" x="3240"/>
        <item m="1" x="3465"/>
        <item m="1" x="3689"/>
        <item m="1" x="3915"/>
        <item m="1" x="4139"/>
        <item m="1" x="4363"/>
        <item m="1" x="4595"/>
        <item m="1" x="4815"/>
        <item m="1" x="5047"/>
        <item m="1" x="5267"/>
        <item m="1" x="5490"/>
        <item m="1" x="5712"/>
        <item m="1" x="5937"/>
        <item m="1" x="6161"/>
        <item m="1" x="6390"/>
        <item m="1" x="6608"/>
        <item m="1" x="6839"/>
        <item m="1" x="7061"/>
        <item m="1" x="7284"/>
        <item m="1" x="7507"/>
        <item m="1" x="7733"/>
        <item m="1" x="7954"/>
        <item m="1" x="564"/>
        <item m="1" x="791"/>
        <item m="1" x="1015"/>
        <item m="1" x="1239"/>
        <item m="1" x="1462"/>
        <item m="1" x="1687"/>
        <item m="1" x="1907"/>
        <item m="1" x="2137"/>
        <item m="1" x="2355"/>
        <item m="1" x="2578"/>
        <item m="1" x="2799"/>
        <item m="1" x="3021"/>
        <item m="1" x="3242"/>
        <item m="1" x="3469"/>
        <item m="1" x="3693"/>
        <item m="1" x="3921"/>
        <item m="1" x="4141"/>
        <item m="1" x="4367"/>
        <item m="1" x="4597"/>
        <item m="1" x="4821"/>
        <item m="1" x="5049"/>
        <item m="1" x="5271"/>
        <item m="1" x="5494"/>
        <item m="1" x="5718"/>
        <item m="1" x="5939"/>
        <item m="1" x="6165"/>
        <item m="1" x="6392"/>
        <item m="1" x="6614"/>
        <item m="1" x="6842"/>
        <item m="1" x="7065"/>
        <item m="1" x="7288"/>
        <item m="1" x="7513"/>
        <item m="1" x="7735"/>
        <item m="1" x="7958"/>
        <item m="1" x="570"/>
        <item m="1" x="793"/>
        <item m="1" x="1019"/>
        <item m="1" x="1243"/>
        <item m="1" x="1469"/>
        <item m="1" x="1689"/>
        <item m="1" x="1912"/>
        <item m="1" x="2139"/>
        <item m="1" x="2361"/>
        <item m="1" x="2580"/>
        <item m="1" x="2803"/>
        <item m="1" x="3025"/>
        <item m="1" x="3248"/>
        <item m="1" x="3471"/>
        <item m="1" x="3697"/>
        <item m="1" x="3923"/>
        <item m="1" x="4147"/>
        <item m="1" x="4369"/>
        <item m="1" x="4601"/>
        <item m="1" x="4825"/>
        <item m="1" x="5055"/>
        <item m="1" x="5273"/>
        <item m="1" x="5498"/>
        <item m="1" x="5720"/>
        <item m="1" x="5945"/>
        <item m="1" x="6167"/>
        <item m="1" x="6396"/>
        <item m="1" x="6618"/>
        <item m="1" x="6848"/>
        <item m="1" x="7067"/>
        <item m="1" x="7292"/>
        <item m="1" x="7515"/>
        <item m="1" x="7741"/>
        <item m="1" x="7960"/>
        <item m="1" x="574"/>
        <item m="1" x="678"/>
        <item m="1" x="799"/>
        <item m="1" x="902"/>
        <item m="1" x="1021"/>
        <item m="1" x="1131"/>
        <item m="1" x="1247"/>
        <item m="1" x="1350"/>
        <item m="1" x="1472"/>
        <item m="1" x="1579"/>
        <item m="1" x="1695"/>
        <item m="1" x="1799"/>
        <item m="1" x="1914"/>
        <item m="1" x="2028"/>
        <item m="1" x="2143"/>
        <item m="1" x="2247"/>
        <item m="1" x="2365"/>
        <item m="1" x="2469"/>
        <item m="1" x="2586"/>
        <item m="1" x="2691"/>
        <item m="1" x="2805"/>
        <item m="1" x="2914"/>
        <item m="1" x="3029"/>
        <item m="1" x="3132"/>
        <item m="1" x="3250"/>
        <item m="1" x="3358"/>
        <item m="1" x="3477"/>
        <item m="1" x="3584"/>
        <item m="1" x="3699"/>
        <item m="1" x="3812"/>
        <item m="1" x="3927"/>
        <item m="1" x="4034"/>
        <item m="1" x="4151"/>
        <item m="1" x="4256"/>
        <item m="1" x="4375"/>
        <item m="1" x="4482"/>
        <item m="1" x="4603"/>
        <item m="1" x="4714"/>
        <item m="1" x="4829"/>
        <item m="1" x="4932"/>
        <item m="1" x="5057"/>
        <item m="1" x="5162"/>
        <item m="1" x="5279"/>
        <item m="1" x="5384"/>
        <item m="1" x="5500"/>
        <item m="1" x="5609"/>
        <item m="1" x="5724"/>
        <item m="1" x="5831"/>
        <item m="1" x="5949"/>
        <item m="1" x="6054"/>
        <item m="1" x="6173"/>
        <item m="1" x="6280"/>
        <item m="1" x="6398"/>
        <item m="1" x="6507"/>
        <item m="1" x="6624"/>
        <item m="1" x="6730"/>
        <item m="1" x="6850"/>
        <item m="1" x="6956"/>
        <item m="1" x="7073"/>
        <item m="1" x="7180"/>
        <item m="1" x="7294"/>
        <item m="1" x="7404"/>
        <item m="1" x="7519"/>
        <item m="1" x="7628"/>
        <item m="1" x="7745"/>
        <item m="1" x="7849"/>
        <item m="1" x="7966"/>
        <item m="1" x="578"/>
        <item m="1" x="682"/>
        <item m="1" x="801"/>
        <item m="1" x="906"/>
        <item m="1" x="1027"/>
        <item m="1" x="1135"/>
        <item m="1" x="1249"/>
        <item m="1" x="1356"/>
        <item m="1" x="1476"/>
        <item m="1" x="1583"/>
        <item m="1" x="1699"/>
        <item m="1" x="1803"/>
        <item m="1" x="1921"/>
        <item m="1" x="2032"/>
        <item m="1" x="2145"/>
        <item m="1" x="2255"/>
        <item m="1" x="2369"/>
        <item m="1" x="2473"/>
        <item m="1" x="2588"/>
        <item m="1" x="2695"/>
        <item m="1" x="2811"/>
        <item m="1" x="2918"/>
        <item m="1" x="3031"/>
        <item m="1" x="3138"/>
        <item m="1" x="3254"/>
        <item m="1" x="3362"/>
        <item m="1" x="3481"/>
        <item m="1" x="3588"/>
        <item m="1" x="3705"/>
        <item m="1" x="3816"/>
        <item m="1" x="3929"/>
        <item m="1" x="4041"/>
        <item m="1" x="4155"/>
        <item m="1" x="4260"/>
        <item m="1" x="4377"/>
        <item m="1" x="4486"/>
        <item m="1" x="4609"/>
        <item m="1" x="4718"/>
        <item m="1" x="4831"/>
        <item m="1" x="4938"/>
        <item m="1" x="5061"/>
        <item m="1" x="5166"/>
        <item m="1" x="5283"/>
        <item m="1" x="5388"/>
        <item m="1" x="5507"/>
        <item m="1" x="5613"/>
        <item m="1" x="5726"/>
        <item m="1" x="5839"/>
        <item m="1" x="5953"/>
        <item m="1" x="6058"/>
        <item m="1" x="6175"/>
        <item m="1" x="6284"/>
        <item m="1" x="6404"/>
        <item m="1" x="6511"/>
        <item m="1" x="6626"/>
        <item m="1" x="6736"/>
        <item m="1" x="6854"/>
        <item m="1" x="6960"/>
        <item m="1" x="7077"/>
        <item m="1" x="7184"/>
        <item m="1" x="7301"/>
        <item m="1" x="7408"/>
        <item m="1" x="7521"/>
        <item m="1" x="7635"/>
        <item m="1" x="7749"/>
        <item m="1" x="7853"/>
        <item m="1" x="7968"/>
        <item m="1" x="580"/>
        <item m="1" x="688"/>
        <item m="1" x="805"/>
        <item m="1" x="910"/>
        <item m="1" x="1031"/>
        <item m="1" x="1139"/>
        <item m="1" x="1255"/>
        <item m="1" x="1360"/>
        <item m="1" x="1479"/>
        <item m="1" x="1590"/>
        <item m="1" x="1703"/>
        <item m="1" x="1807"/>
        <item m="1" x="1923"/>
        <item m="1" x="2036"/>
        <item m="1" x="2151"/>
        <item m="1" x="2259"/>
        <item m="1" x="2371"/>
        <item m="1" x="2479"/>
        <item m="1" x="2592"/>
        <item m="1" x="2699"/>
        <item m="1" x="2815"/>
        <item m="1" x="2922"/>
        <item m="1" x="3037"/>
        <item m="1" x="3142"/>
        <item m="1" x="3256"/>
        <item m="1" x="3370"/>
        <item m="1" x="3485"/>
        <item m="1" x="3592"/>
        <item m="1" x="3707"/>
        <item m="1" x="3820"/>
        <item m="1" x="3935"/>
        <item m="1" x="4045"/>
        <item m="1" x="4157"/>
        <item m="1" x="4266"/>
        <item m="1" x="4381"/>
        <item m="1" x="4491"/>
        <item m="1" x="4614"/>
        <item m="1" x="4722"/>
        <item m="1" x="4837"/>
        <item m="1" x="4942"/>
        <item m="1" x="5063"/>
        <item m="1" x="5173"/>
        <item m="1" x="5287"/>
        <item m="1" x="5392"/>
        <item m="1" x="5509"/>
        <item m="1" x="5617"/>
        <item m="1" x="5732"/>
        <item m="1" x="5843"/>
        <item m="1" x="5955"/>
        <item m="1" x="6064"/>
        <item m="1" x="6179"/>
        <item m="1" x="6288"/>
        <item m="1" x="6408"/>
        <item m="1" x="6515"/>
        <item m="1" x="6632"/>
        <item m="1" x="6740"/>
        <item m="1" x="6857"/>
        <item m="1" x="6968"/>
        <item m="1" x="7081"/>
        <item m="1" x="7188"/>
        <item m="1" x="7303"/>
        <item m="1" x="7412"/>
        <item m="1" x="7527"/>
        <item m="1" x="7639"/>
        <item m="1" x="7751"/>
        <item m="1" x="7859"/>
        <item m="1" x="7972"/>
        <item m="1" x="586"/>
        <item m="1" x="693"/>
        <item m="1" x="807"/>
        <item m="1" x="918"/>
        <item m="1" x="1035"/>
        <item m="1" x="1143"/>
        <item m="1" x="1257"/>
        <item m="1" x="1364"/>
        <item m="1" x="1485"/>
        <item m="1" x="1594"/>
        <item m="1" x="1705"/>
        <item m="1" x="1813"/>
        <item m="1" x="1928"/>
        <item m="1" x="2040"/>
        <item m="1" x="2155"/>
        <item m="1" x="2263"/>
        <item m="1" x="2377"/>
        <item m="1" x="2483"/>
        <item m="1" x="2594"/>
        <item m="1" x="2707"/>
        <item m="1" x="2819"/>
        <item m="1" x="2926"/>
        <item m="1" x="3039"/>
        <item m="1" x="3146"/>
        <item m="1" x="3262"/>
        <item m="1" x="3374"/>
        <item m="1" x="3487"/>
        <item m="1" x="3598"/>
        <item m="1" x="3711"/>
        <item m="1" x="3824"/>
        <item m="1" x="3939"/>
        <item m="1" x="4049"/>
        <item m="1" x="4163"/>
        <item m="1" x="4271"/>
        <item m="1" x="4383"/>
        <item m="1" x="4499"/>
        <item m="1" x="4618"/>
        <item m="1" x="4726"/>
        <item m="1" x="4839"/>
        <item m="1" x="4946"/>
        <item m="1" x="5069"/>
        <item m="1" x="5177"/>
        <item m="1" x="5289"/>
        <item m="1" x="5398"/>
        <item m="1" x="5513"/>
        <item m="1" x="5621"/>
        <item m="1" x="5737"/>
        <item m="1" x="5847"/>
        <item m="1" x="5961"/>
        <item m="1" x="6069"/>
        <item m="1" x="6181"/>
        <item m="1" x="6296"/>
        <item m="1" x="6412"/>
        <item m="1" x="6519"/>
        <item m="1" x="6634"/>
        <item m="1" x="6744"/>
        <item m="1" x="6863"/>
        <item m="1" x="6972"/>
        <item m="1" x="7083"/>
        <item m="1" x="7194"/>
        <item m="1" x="7307"/>
        <item m="1" x="7416"/>
        <item m="1" x="7532"/>
        <item m="1" x="7643"/>
        <item m="1" x="7757"/>
        <item m="1" x="7863"/>
        <item m="1" x="7974"/>
        <item m="1" x="588"/>
        <item m="1" x="697"/>
        <item m="1" x="813"/>
        <item m="1" x="922"/>
        <item m="1" x="1037"/>
        <item m="1" x="1149"/>
        <item m="1" x="1261"/>
        <item m="1" x="1368"/>
        <item m="1" x="1489"/>
        <item m="1" x="1598"/>
        <item m="1" x="1711"/>
        <item m="1" x="1817"/>
        <item m="1" x="1930"/>
        <item m="1" x="2048"/>
        <item m="1" x="2159"/>
        <item m="1" x="2267"/>
        <item m="1" x="2379"/>
        <item m="1" x="2487"/>
        <item m="1" x="2600"/>
        <item m="1" x="2711"/>
        <item m="1" x="2821"/>
        <item m="1" x="2932"/>
        <item m="1" x="3043"/>
        <item m="1" x="3151"/>
        <item m="1" x="3266"/>
        <item m="1" x="3378"/>
        <item m="1" x="3493"/>
        <item m="1" x="3602"/>
        <item m="1" x="3713"/>
        <item m="1" x="3832"/>
        <item m="1" x="3943"/>
        <item m="1" x="4053"/>
        <item m="1" x="4165"/>
        <item m="1" x="4275"/>
        <item m="1" x="4389"/>
        <item m="1" x="4505"/>
        <item m="1" x="4620"/>
        <item m="1" x="4732"/>
        <item m="1" x="4843"/>
        <item m="1" x="4951"/>
        <item m="1" x="5073"/>
        <item m="1" x="5181"/>
        <item m="1" x="5295"/>
        <item m="1" x="5402"/>
        <item m="1" x="5515"/>
        <item m="1" x="5629"/>
        <item m="1" x="5741"/>
        <item m="1" x="5851"/>
        <item m="1" x="5963"/>
        <item m="1" x="6073"/>
        <item m="1" x="6187"/>
        <item m="1" x="6300"/>
        <item m="1" x="6414"/>
        <item m="1" x="6525"/>
        <item m="1" x="6638"/>
        <item m="1" x="6748"/>
        <item m="1" x="6867"/>
        <item m="1" x="6976"/>
        <item m="1" x="7089"/>
        <item m="1" x="7198"/>
        <item m="1" x="7310"/>
        <item m="1" x="7424"/>
        <item m="1" x="7536"/>
        <item m="1" x="7647"/>
        <item m="1" x="7759"/>
        <item m="1" x="7867"/>
        <item m="1" x="7980"/>
        <item m="1" x="592"/>
        <item m="1" x="701"/>
        <item m="1" x="817"/>
        <item m="1" x="926"/>
        <item m="1" x="1043"/>
        <item m="1" x="1153"/>
        <item m="1" x="1263"/>
        <item m="1" x="1376"/>
        <item m="1" x="1493"/>
        <item m="1" x="1602"/>
        <item m="1" x="1713"/>
        <item m="1" x="1821"/>
        <item m="1" x="1937"/>
        <item m="1" x="2052"/>
        <item m="1" x="2161"/>
        <item m="1" x="2273"/>
        <item m="1" x="2383"/>
        <item m="1" x="2491"/>
        <item m="1" x="2604"/>
        <item m="1" x="2715"/>
        <item m="1" x="2827"/>
        <item m="1" x="2936"/>
        <item m="1" x="3045"/>
        <item m="1" x="3159"/>
        <item m="1" x="3270"/>
        <item m="1" x="3382"/>
        <item m="1" x="3495"/>
        <item m="1" x="3606"/>
        <item m="1" x="3719"/>
        <item m="1" x="3836"/>
        <item m="1" x="3945"/>
        <item m="1" x="4059"/>
        <item m="1" x="4169"/>
        <item m="1" x="4279"/>
        <item m="1" x="4393"/>
        <item m="1" x="4510"/>
        <item m="1" x="4626"/>
        <item m="1" x="4736"/>
        <item m="1" x="4845"/>
        <item m="1" x="4959"/>
        <item m="1" x="5077"/>
        <item m="1" x="5185"/>
        <item m="1" x="5297"/>
        <item m="1" x="5406"/>
        <item m="1" x="5521"/>
        <item m="1" x="5633"/>
        <item m="1" x="5744"/>
        <item m="1" x="5857"/>
        <item m="1" x="5967"/>
        <item m="1" x="6077"/>
        <item m="1" x="6191"/>
        <item m="1" x="6304"/>
        <item m="1" x="6420"/>
        <item m="1" x="6529"/>
        <item m="1" x="6640"/>
        <item m="1" x="6756"/>
        <item m="1" x="6871"/>
        <item m="1" x="6980"/>
        <item m="1" x="7091"/>
        <item m="1" x="7202"/>
        <item m="1" x="7316"/>
        <item m="1" x="7428"/>
        <item m="1" x="7539"/>
        <item m="1" x="7653"/>
        <item m="1" x="7763"/>
        <item m="1" x="7871"/>
        <item m="1" x="7984"/>
        <item m="1" x="594"/>
        <item m="1" x="709"/>
        <item m="1" x="821"/>
        <item m="1" x="930"/>
        <item m="1" x="1045"/>
        <item m="1" x="1157"/>
        <item m="1" x="1269"/>
        <item m="1" x="1380"/>
        <item m="1" x="1496"/>
        <item m="1" x="1608"/>
        <item m="1" x="1717"/>
        <item m="1" x="1825"/>
        <item m="1" x="1942"/>
        <item m="1" x="2056"/>
        <item m="1" x="2167"/>
        <item m="1" x="2277"/>
        <item m="1" x="2385"/>
        <item m="1" x="2499"/>
        <item m="1" x="2608"/>
        <item m="1" x="2719"/>
        <item m="1" x="2829"/>
        <item m="1" x="2940"/>
        <item m="1" x="3051"/>
        <item m="1" x="3164"/>
        <item m="1" x="3273"/>
        <item m="1" x="3388"/>
        <item m="1" x="3499"/>
        <item m="1" x="3610"/>
        <item m="1" x="3723"/>
        <item m="1" x="3840"/>
        <item m="1" x="3951"/>
        <item m="1" x="4063"/>
        <item m="1" x="4171"/>
        <item m="1" x="4287"/>
        <item m="1" x="4397"/>
        <item m="1" x="4514"/>
        <item m="1" x="4628"/>
        <item m="1" x="4740"/>
        <item m="1" x="4851"/>
        <item m="1" x="4964"/>
        <item m="1" x="5079"/>
        <item m="1" x="5191"/>
        <item m="1" x="5301"/>
        <item m="1" x="5410"/>
        <item m="1" x="5525"/>
        <item m="1" x="5637"/>
        <item m="1" x="5750"/>
        <item m="1" x="5861"/>
        <item m="1" x="5969"/>
        <item m="1" x="6085"/>
        <item m="1" x="6195"/>
        <item m="1" x="6308"/>
        <item m="1" x="6422"/>
        <item m="1" x="6533"/>
        <item m="1" x="6646"/>
        <item m="1" x="6760"/>
        <item m="1" x="6873"/>
        <item m="1" x="6986"/>
        <item m="1" x="7095"/>
        <item m="1" x="7206"/>
        <item m="1" x="7320"/>
        <item m="1" x="7432"/>
        <item m="1" x="7545"/>
        <item m="1" x="7657"/>
        <item m="1" x="7765"/>
        <item m="1" x="7879"/>
        <item m="1" x="7988"/>
        <item m="1" x="600"/>
        <item m="1" x="714"/>
        <item m="1" x="823"/>
        <item m="1" x="936"/>
        <item m="1" x="1049"/>
        <item m="1" x="1161"/>
        <item m="1" x="1273"/>
        <item m="1" x="1384"/>
        <item m="1" x="1502"/>
        <item m="1" x="1612"/>
        <item m="1" x="1719"/>
        <item m="1" x="1833"/>
        <item m="1" x="1946"/>
        <item m="1" x="2060"/>
        <item m="1" x="2169"/>
        <item m="1" x="2281"/>
        <item m="1" x="2391"/>
        <item m="1" x="2503"/>
        <item m="1" x="2610"/>
        <item m="1" x="2725"/>
        <item m="1" x="2833"/>
        <item m="1" x="2944"/>
        <item m="1" x="3055"/>
        <item m="1" x="3168"/>
        <item m="1" x="3279"/>
        <item m="1" x="3392"/>
        <item m="1" x="3501"/>
        <item m="1" x="3618"/>
        <item m="1" x="3727"/>
        <item m="1" x="3844"/>
        <item m="1" x="3953"/>
        <item m="1" x="4067"/>
        <item m="1" x="4177"/>
        <item m="1" x="4291"/>
        <item m="1" x="4399"/>
        <item m="1" x="4521"/>
        <item m="1" x="4632"/>
        <item m="1" x="4744"/>
        <item m="1" x="4855"/>
        <item m="1" x="4968"/>
        <item m="1" x="5085"/>
        <item m="1" x="5195"/>
        <item m="1" x="5303"/>
        <item m="1" x="5418"/>
        <item m="1" x="5529"/>
        <item m="1" x="5641"/>
        <item m="1" x="5753"/>
        <item m="1" x="5865"/>
        <item m="1" x="5975"/>
        <item m="1" x="6089"/>
        <item m="1" x="6198"/>
        <item m="1" x="6314"/>
        <item m="1" x="6426"/>
        <item m="1" x="6537"/>
        <item m="1" x="6651"/>
        <item m="1" x="6764"/>
        <item m="1" x="6879"/>
        <item m="1" x="6990"/>
        <item m="1" x="7098"/>
        <item m="1" x="7214"/>
        <item m="1" x="7324"/>
        <item m="1" x="7436"/>
        <item m="1" x="7549"/>
        <item m="1" x="7661"/>
        <item m="1" x="7771"/>
        <item m="1" x="7883"/>
        <item m="1" x="7991"/>
        <item m="1" x="605"/>
        <item m="1" x="718"/>
        <item m="1" x="829"/>
        <item m="1" x="940"/>
        <item m="1" x="1052"/>
        <item m="1" x="1169"/>
        <item m="1" x="1277"/>
        <item m="1" x="1388"/>
        <item m="1" x="1505"/>
        <item m="1" x="1616"/>
        <item m="1" x="1725"/>
        <item m="1" x="1837"/>
        <item m="1" x="1950"/>
        <item m="1" x="2066"/>
        <item m="1" x="2173"/>
        <item m="1" x="2285"/>
        <item m="1" x="2396"/>
        <item m="1" x="2507"/>
        <item m="1" x="2616"/>
        <item m="1" x="2729"/>
        <item m="1" x="2836"/>
        <item m="1" x="2952"/>
        <item m="1" x="3059"/>
        <item m="1" x="3172"/>
        <item m="1" x="3282"/>
        <item m="1" x="3396"/>
        <item m="1" x="3507"/>
        <item m="1" x="3622"/>
        <item m="1" x="3731"/>
        <item m="1" x="3850"/>
        <item m="1" x="3957"/>
        <item m="1" x="4071"/>
        <item m="1" x="4182"/>
        <item m="1" x="4296"/>
        <item m="1" x="4405"/>
        <item m="1" x="4525"/>
        <item m="1" x="4635"/>
        <item m="1" x="4752"/>
        <item m="1" x="4859"/>
        <item m="1" x="4973"/>
        <item m="1" x="5088"/>
        <item m="1" x="5199"/>
        <item m="1" x="5309"/>
        <item m="1" x="5422"/>
        <item m="1" x="5532"/>
        <item m="1" x="5647"/>
        <item m="1" x="5757"/>
        <item m="1" x="5869"/>
        <item m="1" x="5980"/>
        <item m="1" x="6093"/>
        <item m="1" x="6204"/>
        <item m="1" x="6318"/>
        <item m="1" x="6429"/>
        <item m="1" x="6545"/>
        <item m="1" x="6655"/>
        <item m="1" x="6768"/>
        <item m="1" x="6882"/>
        <item m="1" x="6994"/>
        <item m="1" x="7104"/>
        <item m="1" x="7218"/>
        <item m="1" x="7328"/>
        <item m="1" x="7442"/>
        <item m="1" x="7553"/>
        <item m="1" x="7665"/>
        <item m="1" x="7776"/>
        <item m="1" x="7887"/>
        <item m="1" x="7997"/>
        <item m="1" x="609"/>
        <item m="1" x="722"/>
        <item m="1" x="832"/>
        <item m="1" x="944"/>
        <item m="1" x="1058"/>
        <item m="1" x="1173"/>
        <item m="1" x="1280"/>
        <item m="1" x="1394"/>
        <item m="1" x="1509"/>
        <item m="1" x="1620"/>
        <item m="1" x="1730"/>
        <item m="1" x="1841"/>
        <item m="1" x="1956"/>
        <item m="1" x="2070"/>
        <item m="1" x="2176"/>
        <item m="1" x="2293"/>
        <item m="1" x="2400"/>
        <item m="1" x="2511"/>
        <item m="1" x="2619"/>
        <item m="1" x="2733"/>
        <item m="1" x="2842"/>
        <item m="1" x="2956"/>
        <item m="1" x="3062"/>
        <item m="1" x="3178"/>
        <item m="1" x="3287"/>
        <item m="1" x="3400"/>
        <item m="1" x="3512"/>
        <item m="1" x="3626"/>
        <item m="1" x="3737"/>
        <item m="1" x="3854"/>
        <item m="1" x="3960"/>
        <item m="1" x="4079"/>
        <item m="1" x="4186"/>
        <item m="1" x="4300"/>
        <item m="1" x="4408"/>
        <item m="1" x="4530"/>
        <item m="1" x="4641"/>
        <item m="1" x="4756"/>
        <item m="1" x="4862"/>
        <item m="1" x="4979"/>
        <item m="1" x="5092"/>
        <item m="1" x="5203"/>
        <item m="1" x="5314"/>
        <item m="1" x="5426"/>
        <item m="1" x="5538"/>
        <item m="1" x="5651"/>
        <item m="1" x="5760"/>
        <item m="1" x="5877"/>
        <item m="1" x="5984"/>
        <item m="1" x="6097"/>
        <item m="1" x="6207"/>
        <item m="1" x="6323"/>
        <item m="1" x="6435"/>
        <item m="1" x="6549"/>
        <item m="1" x="6658"/>
        <item m="1" x="6774"/>
        <item m="1" x="6886"/>
        <item m="1" x="6998"/>
        <item m="1" x="7109"/>
        <item m="1" x="7222"/>
        <item m="1" x="7334"/>
        <item m="1" x="7446"/>
        <item m="1" x="7557"/>
        <item m="1" x="7673"/>
        <item m="1" x="7780"/>
        <item m="1" x="7891"/>
        <item m="1" x="506"/>
        <item m="1" x="612"/>
        <item m="1" x="729"/>
        <item m="1" x="836"/>
        <item m="1" x="948"/>
        <item m="1" x="1063"/>
        <item m="1" x="1177"/>
        <item m="1" x="1286"/>
        <item m="1" x="1398"/>
        <item m="1" x="1512"/>
        <item m="1" x="1628"/>
        <item m="1" x="1734"/>
        <item m="1" x="1845"/>
        <item m="1" x="1960"/>
        <item m="1" x="2074"/>
        <item m="1" x="2182"/>
        <item m="1" x="2297"/>
        <item m="1" x="2403"/>
        <item m="1" x="2517"/>
        <item m="1" x="2623"/>
        <item m="1" x="2737"/>
        <item m="1" x="2847"/>
        <item m="1" x="2960"/>
        <item m="1" x="3068"/>
        <item m="1" x="3182"/>
        <item m="1" x="3290"/>
        <item m="1" x="3408"/>
        <item m="1" x="3516"/>
        <item m="1" x="3630"/>
        <item m="1" x="3741"/>
        <item m="1" x="3858"/>
        <item m="1" x="3966"/>
        <item m="1" x="4083"/>
        <item m="1" x="4189"/>
        <item m="1" x="4306"/>
        <item m="1" x="4412"/>
        <item m="1" x="4534"/>
        <item m="1" x="4646"/>
        <item m="1" x="4760"/>
        <item m="1" x="4868"/>
        <item m="1" x="4984"/>
        <item m="1" x="5095"/>
        <item m="1" x="5211"/>
        <item m="1" x="5318"/>
        <item m="1" x="5430"/>
        <item m="1" x="5541"/>
        <item m="1" x="5655"/>
        <item m="1" x="5766"/>
        <item m="1" x="5881"/>
        <item m="1" x="5988"/>
        <item m="1" x="6103"/>
        <item m="1" x="6211"/>
        <item m="1" x="6327"/>
        <item m="1" x="6440"/>
        <item m="1" x="6553"/>
        <item m="1" x="6664"/>
        <item m="1" x="6778"/>
        <item m="1" x="6889"/>
        <item m="1" x="7006"/>
        <item m="1" x="7113"/>
        <item m="1" x="7226"/>
        <item m="1" x="7337"/>
        <item m="1" x="7450"/>
        <item m="1" x="7563"/>
        <item m="1" x="7677"/>
        <item m="1" x="7783"/>
        <item m="1" x="7897"/>
        <item m="1" x="510"/>
        <item m="1" x="618"/>
        <item m="1" x="733"/>
        <item m="1" x="839"/>
        <item m="1" x="957"/>
        <item m="1" x="1067"/>
        <item m="1" x="1181"/>
        <item m="1" x="1289"/>
        <item m="1" x="1402"/>
        <item m="1" x="1518"/>
        <item m="1" x="1632"/>
        <item m="1" x="1737"/>
        <item m="1" x="1851"/>
        <item m="1" x="1964"/>
        <item m="1" x="2078"/>
        <item m="1" x="2187"/>
        <item m="1" x="2301"/>
        <item m="1" x="2409"/>
        <item m="1" x="2521"/>
        <item m="1" x="2626"/>
        <item m="1" x="2745"/>
        <item m="1" x="2851"/>
        <item m="1" x="2964"/>
        <item m="1" x="3071"/>
        <item m="1" x="3186"/>
        <item m="1" x="3296"/>
        <item m="1" x="3412"/>
        <item m="1" x="3520"/>
        <item m="1" x="3636"/>
        <item m="1" x="3745"/>
        <item m="1" x="3862"/>
        <item m="1" x="3971"/>
        <item m="1" x="4087"/>
        <item m="1" x="4195"/>
        <item m="1" x="4310"/>
        <item m="1" x="4415"/>
        <item m="1" x="4543"/>
        <item m="1" x="4650"/>
        <item m="1" x="4764"/>
        <item m="1" x="4871"/>
        <item m="1" x="4989"/>
        <item m="1" x="5101"/>
        <item m="1" x="5215"/>
        <item m="1" x="5321"/>
        <item m="1" x="5436"/>
        <item m="1" x="5545"/>
        <item m="1" x="5659"/>
        <item m="1" x="5771"/>
        <item m="1" x="5885"/>
        <item m="1" x="5994"/>
        <item m="1" x="6107"/>
        <item m="1" x="6215"/>
        <item m="1" x="6336"/>
        <item m="1" x="6444"/>
        <item m="1" x="6557"/>
        <item m="1" x="6667"/>
        <item m="1" x="6782"/>
        <item m="1" x="6895"/>
        <item m="1" x="7010"/>
        <item m="1" x="7116"/>
        <item m="1" x="7232"/>
        <item m="1" x="7341"/>
        <item m="1" x="7454"/>
        <item m="1" x="7568"/>
        <item m="1" x="7681"/>
        <item m="1" x="7789"/>
        <item m="1" x="7901"/>
        <item m="1" x="514"/>
        <item m="1" x="621"/>
        <item m="1" x="737"/>
        <item m="1" x="845"/>
        <item m="1" x="961"/>
        <item m="1" x="1070"/>
        <item m="1" x="1187"/>
        <item m="1" x="1293"/>
        <item m="1" x="1406"/>
        <item m="1" x="1523"/>
        <item m="1" x="1636"/>
        <item m="1" x="1743"/>
        <item m="1" x="1855"/>
        <item m="1" x="1968"/>
        <item m="1" x="2086"/>
        <item m="1" x="2191"/>
        <item m="1" x="2305"/>
        <item m="1" x="2412"/>
        <item m="1" x="2525"/>
        <item m="1" x="2632"/>
        <item m="1" x="2749"/>
        <item m="1" x="2854"/>
        <item m="1" x="2970"/>
        <item m="1" x="3075"/>
        <item m="1" x="3190"/>
        <item m="1" x="3301"/>
        <item m="1" x="3417"/>
        <item m="1" x="3526"/>
        <item m="1" x="3640"/>
        <item m="1" x="3749"/>
        <item m="1" x="3870"/>
        <item m="1" x="3975"/>
        <item m="1" x="4091"/>
        <item m="1" x="4198"/>
        <item m="1" x="4314"/>
        <item m="1" x="4421"/>
        <item m="1" x="4547"/>
        <item m="1" x="4653"/>
        <item m="1" x="4770"/>
        <item m="1" x="4875"/>
        <item m="1" x="4993"/>
        <item m="1" x="5106"/>
        <item m="1" x="5219"/>
        <item m="1" x="5327"/>
        <item m="1" x="5440"/>
        <item m="1" x="5548"/>
        <item m="1" x="5667"/>
        <item m="1" x="5775"/>
        <item m="1" x="5889"/>
        <item m="1" x="5997"/>
        <item m="1" x="6111"/>
        <item m="1" x="6221"/>
        <item m="1" x="6340"/>
        <item m="1" x="6447"/>
        <item m="1" x="6563"/>
        <item m="1" x="6671"/>
        <item m="1" x="6786"/>
        <item m="1" x="6900"/>
        <item m="1" x="7014"/>
        <item m="1" x="7122"/>
        <item m="1" x="7236"/>
        <item m="1" x="7344"/>
        <item m="1" x="7462"/>
        <item m="1" x="7572"/>
        <item m="1" x="7685"/>
        <item m="1" x="7792"/>
        <item m="1" x="7905"/>
        <item m="1" x="520"/>
        <item m="1" x="625"/>
        <item m="1" x="741"/>
        <item m="1" x="850"/>
        <item m="1" x="966"/>
        <item m="1" x="1076"/>
        <item m="1" x="1191"/>
        <item m="1" x="1296"/>
        <item m="1" x="1414"/>
        <item m="1" x="1527"/>
        <item m="1" x="1640"/>
        <item m="1" x="1746"/>
        <item m="1" x="1859"/>
        <item m="1" x="1974"/>
        <item m="1" x="2090"/>
        <item m="1" x="2194"/>
        <item m="1" x="2311"/>
        <item m="1" x="2416"/>
        <item m="1" x="2529"/>
        <item m="1" x="2637"/>
        <item m="1" x="2753"/>
        <item m="1" x="2860"/>
        <item m="1" x="2974"/>
        <item m="1" x="3078"/>
        <item m="1" x="3198"/>
        <item m="1" x="3306"/>
        <item m="1" x="3421"/>
        <item m="1" x="3529"/>
        <item m="1" x="3644"/>
        <item m="1" x="3755"/>
        <item m="1" x="3874"/>
        <item m="1" x="3978"/>
        <item m="1" x="4097"/>
        <item m="1" x="4202"/>
        <item m="1" x="4318"/>
        <item m="1" x="4426"/>
        <item m="1" x="4551"/>
        <item m="1" x="4659"/>
        <item m="1" x="4774"/>
        <item m="1" x="4878"/>
        <item m="1" x="5002"/>
        <item m="1" x="5110"/>
        <item m="1" x="5224"/>
        <item m="1" x="5330"/>
        <item m="1" x="5444"/>
        <item m="1" x="5554"/>
        <item m="1" x="5671"/>
        <item m="1" x="5778"/>
        <item m="1" x="5895"/>
        <item m="1" x="6001"/>
        <item m="1" x="6115"/>
        <item m="1" x="6227"/>
        <item m="1" x="6344"/>
        <item m="1" x="6453"/>
        <item m="1" x="6567"/>
        <item m="1" x="6674"/>
        <item m="1" x="6794"/>
        <item m="1" x="6904"/>
        <item m="1" x="7018"/>
        <item m="1" x="7125"/>
        <item m="1" x="7240"/>
        <item m="1" x="7350"/>
        <item m="1" x="7466"/>
        <item m="1" x="7575"/>
        <item m="1" x="7691"/>
        <item m="1" x="7796"/>
        <item m="1" x="7909"/>
        <item m="1" x="524"/>
        <item m="1" x="628"/>
        <item m="1" x="750"/>
        <item m="1" x="854"/>
        <item m="1" x="970"/>
        <item m="1" x="1079"/>
        <item m="1" x="1195"/>
        <item m="1" x="1302"/>
        <item m="1" x="1418"/>
        <item m="1" x="1530"/>
        <item m="1" x="1646"/>
        <item m="1" x="1750"/>
        <item m="1" x="1863"/>
        <item m="1" x="1979"/>
        <item m="1" x="2094"/>
        <item m="1" x="2200"/>
        <item m="1" x="2315"/>
        <item m="1" x="2419"/>
        <item m="1" x="2537"/>
        <item m="1" x="2641"/>
        <item m="1" x="2757"/>
        <item m="1" x="2863"/>
        <item m="1" x="2978"/>
        <item m="1" x="3084"/>
        <item m="1" x="3202"/>
        <item m="1" x="3309"/>
        <item m="1" x="3427"/>
        <item m="1" x="3534"/>
        <item m="1" x="3648"/>
        <item m="1" x="3760"/>
        <item m="1" x="3878"/>
        <item m="1" x="3984"/>
        <item m="1" x="4101"/>
        <item m="1" x="4205"/>
        <item m="1" x="4326"/>
        <item m="1" x="4431"/>
        <item m="1" x="4555"/>
        <item m="1" x="4662"/>
        <item m="1" x="4778"/>
        <item m="1" x="4884"/>
        <item m="1" x="5006"/>
        <item m="1" x="5113"/>
        <item m="1" x="5230"/>
        <item m="1" x="5335"/>
        <item m="1" x="5448"/>
        <item m="1" x="5559"/>
        <item m="1" x="5675"/>
        <item m="1" x="5784"/>
        <item m="1" x="5899"/>
        <item m="1" x="6004"/>
        <item m="1" x="6123"/>
        <item m="1" x="6232"/>
        <item m="1" x="6349"/>
        <item m="1" x="6456"/>
        <item m="1" x="6571"/>
        <item m="1" x="6680"/>
        <item m="1" x="6798"/>
        <item m="1" x="6907"/>
        <item m="1" x="7024"/>
        <item m="1" x="7130"/>
        <item m="1" x="7244"/>
        <item m="1" x="7355"/>
        <item m="1" x="7470"/>
        <item m="1" x="7581"/>
        <item m="1" x="7695"/>
        <item m="1" x="7799"/>
        <item m="1" x="7917"/>
        <item m="1" x="528"/>
        <item m="1" x="634"/>
        <item m="1" x="754"/>
        <item m="1" x="857"/>
        <item m="1" x="977"/>
        <item m="1" x="1084"/>
        <item m="1" x="1199"/>
        <item m="1" x="1307"/>
        <item m="1" x="1422"/>
        <item m="1" x="1536"/>
        <item m="1" x="1650"/>
        <item m="1" x="1753"/>
        <item m="1" x="1871"/>
        <item m="1" x="1984"/>
        <item m="1" x="2098"/>
        <item m="1" x="2203"/>
        <item m="1" x="2319"/>
        <item m="1" x="2425"/>
        <item m="1" x="2541"/>
        <item m="1" x="2644"/>
        <item m="1" x="2763"/>
        <item m="1" x="2868"/>
        <item m="1" x="2982"/>
        <item m="1" x="3089"/>
        <item m="1" x="3206"/>
        <item m="1" x="3315"/>
        <item m="1" x="3431"/>
        <item m="1" x="3537"/>
        <item m="1" x="3656"/>
        <item m="1" x="3766"/>
        <item m="1" x="3882"/>
        <item m="1" x="3987"/>
        <item m="1" x="4105"/>
        <item m="1" x="4211"/>
        <item m="1" x="4330"/>
        <item m="1" x="4434"/>
        <item m="1" x="4561"/>
        <item m="1" x="4667"/>
        <item m="1" x="4782"/>
        <item m="1" x="4889"/>
        <item m="1" x="5011"/>
        <item m="1" x="5119"/>
        <item m="1" x="5234"/>
        <item m="1" x="5338"/>
        <item m="1" x="5456"/>
        <item m="1" x="5564"/>
        <item m="1" x="5679"/>
        <item m="1" x="5787"/>
        <item m="1" x="5903"/>
        <item m="1" x="6010"/>
        <item m="1" x="6127"/>
        <item m="1" x="6235"/>
        <item m="1" x="6355"/>
        <item m="1" x="6461"/>
        <item m="1" x="6575"/>
        <item m="1" x="6685"/>
        <item m="1" x="6803"/>
        <item m="1" x="6913"/>
        <item m="1" x="7028"/>
        <item m="1" x="7133"/>
        <item m="1" x="7252"/>
        <item m="1" x="7360"/>
        <item m="1" x="7474"/>
        <item m="1" x="7584"/>
        <item m="1" x="7699"/>
        <item m="1" x="7805"/>
        <item m="1" x="7921"/>
        <item m="1" x="532"/>
        <item m="1" x="639"/>
        <item m="1" x="758"/>
        <item m="1" x="863"/>
        <item m="1" x="982"/>
        <item m="1" x="1087"/>
        <item m="1" x="1207"/>
        <item m="1" x="1312"/>
        <item m="1" x="1426"/>
        <item m="1" x="1539"/>
        <item m="1" x="1654"/>
        <item m="1" x="1759"/>
        <item m="1" x="1875"/>
        <item m="1" x="1987"/>
        <item m="1" x="2104"/>
        <item m="1" x="2208"/>
        <item m="1" x="2323"/>
        <item m="1" x="2430"/>
        <item m="1" x="2545"/>
        <item m="1" x="2650"/>
        <item m="1" x="2767"/>
        <item m="1" x="2871"/>
        <item m="1" x="2990"/>
        <item m="1" x="3094"/>
        <item m="1" x="3210"/>
        <item m="1" x="3318"/>
        <item m="1" x="3435"/>
        <item m="1" x="3543"/>
        <item m="1" x="3661"/>
        <item m="1" x="3769"/>
        <item m="1" x="3888"/>
        <item m="1" x="3993"/>
        <item m="1" x="4109"/>
        <item m="1" x="4216"/>
        <item m="1" x="4334"/>
        <item m="1" x="4440"/>
        <item m="1" x="4565"/>
        <item m="1" x="4670"/>
        <item m="1" x="4790"/>
        <item m="1" x="4894"/>
        <item m="1" x="5015"/>
        <item m="1" x="5122"/>
        <item m="1" x="5238"/>
        <item m="1" x="5344"/>
        <item m="1" x="5460"/>
        <item m="1" x="5567"/>
        <item m="1" x="5685"/>
        <item m="1" x="5792"/>
        <item m="1" x="5907"/>
        <item m="1" x="6015"/>
        <item m="1" x="6132"/>
        <item m="1" x="6241"/>
        <item m="1" x="6359"/>
        <item m="1" x="6464"/>
        <item m="1" x="6583"/>
        <item m="1" x="6690"/>
        <item m="1" x="6807"/>
        <item m="1" x="6916"/>
        <item m="1" x="7032"/>
        <item m="1" x="7139"/>
        <item m="1" x="7256"/>
        <item m="1" x="7363"/>
        <item m="1" x="7480"/>
        <item m="1" x="7589"/>
        <item m="1" x="7703"/>
        <item m="1" x="7810"/>
        <item m="1" x="7925"/>
        <item m="1" x="540"/>
        <item m="1" x="644"/>
        <item m="1" x="762"/>
        <item m="1" x="866"/>
        <item m="1" x="986"/>
        <item m="1" x="1093"/>
        <item m="1" x="1211"/>
        <item m="1" x="1315"/>
        <item m="1" x="1433"/>
        <item m="1" x="1544"/>
        <item m="1" x="1658"/>
        <item m="1" x="1764"/>
        <item m="1" x="1879"/>
        <item m="1" x="1993"/>
        <item m="1" x="2108"/>
        <item m="1" x="2211"/>
        <item m="1" x="2331"/>
        <item m="1" x="2435"/>
        <item m="1" x="2549"/>
        <item m="1" x="2653"/>
        <item m="1" x="2771"/>
        <item m="1" x="2877"/>
        <item m="1" x="2994"/>
        <item m="1" x="3097"/>
        <item m="1" x="3216"/>
        <item m="1" x="3323"/>
        <item m="1" x="3439"/>
        <item m="1" x="3548"/>
        <item m="1" x="3665"/>
        <item m="1" x="3775"/>
        <item m="1" x="3892"/>
        <item m="1" x="3996"/>
        <item m="1" x="4117"/>
        <item m="1" x="4221"/>
        <item m="1" x="4338"/>
        <item m="1" x="4444"/>
        <item m="1" x="4569"/>
        <item m="1" x="4676"/>
        <item m="1" x="4794"/>
        <item m="1" x="4897"/>
        <item m="1" x="5022"/>
        <item m="1" x="5127"/>
        <item m="1" x="5242"/>
        <item m="1" x="5349"/>
        <item m="1" x="5464"/>
        <item m="1" x="5573"/>
        <item m="1" x="5689"/>
        <item m="1" x="5795"/>
        <item m="1" x="5915"/>
        <item m="1" x="6020"/>
        <item m="1" x="6136"/>
        <item m="1" x="6244"/>
        <item m="1" x="6363"/>
        <item m="1" x="6470"/>
        <item m="1" x="6587"/>
        <item m="1" x="6694"/>
        <item m="1" x="6814"/>
        <item m="1" x="6921"/>
        <item m="1" x="7036"/>
        <item m="1" x="7144"/>
        <item m="1" x="7260"/>
        <item m="1" x="7369"/>
        <item m="1" x="7484"/>
        <item m="1" x="7592"/>
        <item m="1" x="7711"/>
        <item m="1" x="7815"/>
        <item m="1" x="7929"/>
        <item m="1" x="544"/>
        <item m="1" x="647"/>
        <item m="1" x="768"/>
        <item m="1" x="871"/>
        <item m="1" x="991"/>
        <item m="1" x="1098"/>
        <item m="1" x="1215"/>
        <item m="1" x="1321"/>
        <item m="1" x="1437"/>
        <item m="1" x="1547"/>
        <item m="1" x="1666"/>
        <item m="1" x="1769"/>
        <item m="1" x="1883"/>
        <item m="1" x="1996"/>
        <item m="1" x="2112"/>
        <item m="1" x="2217"/>
        <item m="1" x="2335"/>
        <item m="1" x="2438"/>
        <item m="1" x="2555"/>
        <item m="1" x="2658"/>
        <item m="1" x="2775"/>
        <item m="1" x="2882"/>
        <item m="1" x="2998"/>
        <item m="1" x="3103"/>
        <item m="1" x="3220"/>
        <item m="1" x="3326"/>
        <item m="1" x="3447"/>
        <item m="1" x="3553"/>
        <item m="1" x="3669"/>
        <item m="1" x="3778"/>
        <item m="1" x="3896"/>
        <item m="1" x="4003"/>
        <item m="1" x="4121"/>
        <item m="1" x="4224"/>
        <item m="1" x="4344"/>
        <item m="1" x="4449"/>
        <item m="1" x="4573"/>
        <item m="1" x="4681"/>
        <item m="1" x="4798"/>
        <item m="1" x="4903"/>
        <item m="1" x="5026"/>
        <item m="1" x="5130"/>
        <item m="1" x="5250"/>
        <item m="1" x="5354"/>
        <item m="1" x="5468"/>
        <item m="1" x="5576"/>
        <item m="1" x="5693"/>
        <item m="1" x="5801"/>
        <item m="1" x="5919"/>
        <item m="1" x="6023"/>
        <item m="1" x="6142"/>
        <item m="1" x="6249"/>
        <item m="1" x="6368"/>
        <item m="1" x="6475"/>
        <item m="1" x="6591"/>
        <item m="1" x="6700"/>
        <item m="1" x="6818"/>
        <item m="1" x="6924"/>
        <item m="1" x="7044"/>
        <item m="1" x="7149"/>
        <item m="1" x="7264"/>
        <item m="1" x="7372"/>
        <item m="1" x="7488"/>
        <item m="1" x="7598"/>
        <item m="1" x="7715"/>
        <item m="1" x="7818"/>
        <item m="1" x="7935"/>
        <item m="1" x="548"/>
        <item m="1" x="653"/>
        <item m="1" x="772"/>
        <item m="1" x="874"/>
        <item m="1" x="999"/>
        <item m="1" x="1103"/>
        <item m="1" x="1219"/>
        <item m="1" x="1324"/>
        <item m="1" x="1442"/>
        <item m="1" x="1553"/>
        <item m="1" x="1670"/>
        <item m="1" x="1772"/>
        <item m="1" x="1889"/>
        <item m="1" x="2001"/>
        <item m="1" x="2116"/>
        <item m="1" x="2222"/>
        <item m="1" x="2339"/>
        <item m="1" x="2444"/>
        <item m="1" x="2559"/>
        <item m="1" x="2661"/>
        <item m="1" x="2783"/>
        <item m="1" x="2887"/>
        <item m="1" x="3002"/>
        <item m="1" x="3106"/>
        <item m="1" x="3224"/>
        <item m="1" x="3332"/>
        <item m="1" x="3452"/>
        <item m="1" x="3556"/>
        <item m="1" x="3675"/>
        <item m="1" x="3784"/>
        <item m="1" x="3900"/>
        <item m="1" x="4008"/>
        <item m="1" x="4125"/>
        <item m="1" x="4230"/>
        <item m="1" x="4348"/>
        <item m="1" x="4452"/>
        <item m="1" x="4581"/>
        <item m="1" x="4686"/>
        <item m="1" x="4802"/>
        <item m="1" x="4906"/>
        <item m="1" x="5030"/>
        <item m="1" x="5136"/>
        <item m="1" x="5254"/>
        <item m="1" x="5357"/>
        <item m="1" x="5474"/>
        <item m="1" x="5581"/>
        <item m="1" x="5697"/>
        <item m="1" x="5806"/>
        <item m="1" x="5923"/>
        <item m="1" x="6029"/>
        <item m="1" x="6146"/>
        <item m="1" x="6252"/>
        <item m="1" x="6376"/>
        <item m="1" x="6480"/>
        <item m="1" x="6595"/>
        <item m="1" x="6704"/>
        <item m="1" x="6822"/>
        <item m="1" x="6930"/>
        <item m="1" x="7048"/>
        <item m="1" x="7152"/>
        <item m="1" x="7270"/>
        <item m="1" x="7377"/>
        <item m="1" x="7492"/>
        <item m="1" x="7603"/>
        <item m="1" x="7719"/>
        <item m="1" x="7824"/>
        <item m="1" x="7939"/>
        <item m="1" x="552"/>
        <item m="1" x="656"/>
        <item m="1" x="776"/>
        <item m="1" x="880"/>
        <item m="1" x="1003"/>
        <item m="1" x="1106"/>
        <item m="1" x="1225"/>
        <item m="1" x="1329"/>
        <item m="1" x="1446"/>
        <item m="1" x="1558"/>
        <item m="1" x="1674"/>
        <item m="1" x="1778"/>
        <item m="1" x="1893"/>
        <item m="1" x="2004"/>
        <item m="1" x="2124"/>
        <item m="1" x="2227"/>
        <item m="1" x="2343"/>
        <item m="1" x="2447"/>
        <item m="1" x="2563"/>
        <item m="1" x="2667"/>
        <item m="1" x="2787"/>
        <item m="1" x="2890"/>
        <item m="1" x="3008"/>
        <item m="1" x="3111"/>
        <item m="1" x="3228"/>
        <item m="1" x="3337"/>
        <item m="1" x="3456"/>
        <item m="1" x="3562"/>
        <item m="1" x="3679"/>
        <item m="1" x="3787"/>
        <item m="1" x="3908"/>
        <item m="1" x="4014"/>
        <item m="1" x="4129"/>
        <item m="1" x="4233"/>
        <item m="1" x="4352"/>
        <item m="1" x="4458"/>
        <item m="1" x="4585"/>
        <item m="1" x="4689"/>
        <item m="1" x="4808"/>
        <item m="1" x="4911"/>
        <item m="1" x="5035"/>
        <item m="1" x="5141"/>
        <item m="1" x="5258"/>
        <item m="1" x="5363"/>
        <item m="1" x="5478"/>
        <item m="1" x="5584"/>
        <item m="1" x="5705"/>
        <item m="1" x="5811"/>
        <item m="1" x="5927"/>
        <item m="1" x="6032"/>
        <item m="1" x="6150"/>
        <item m="1" x="6258"/>
        <item m="1" x="6380"/>
        <item m="1" x="6483"/>
        <item m="1" x="6601"/>
        <item m="1" x="6709"/>
        <item m="1" x="6827"/>
        <item m="1" x="6935"/>
        <item m="1" x="7052"/>
        <item m="1" x="7158"/>
        <item m="1" x="7274"/>
        <item m="1" x="7380"/>
        <item m="1" x="7500"/>
        <item m="1" x="7608"/>
        <item m="1" x="7723"/>
        <item m="1" x="7827"/>
        <item m="1" x="7943"/>
        <item m="1" x="3797"/>
        <item m="1" x="5594"/>
        <item m="1" x="1235"/>
        <item m="1" x="6856"/>
        <item m="1" x="4267"/>
        <item m="1" x="6065"/>
        <item m="1" x="7327"/>
        <item m="1" x="3304"/>
        <item m="1" x="744"/>
        <item m="1" x="6364"/>
        <item m="1" x="3781"/>
        <item m="1" x="6841"/>
        <item m="1" x="4251"/>
        <item m="1" x="7309"/>
        <item m="1" x="3286"/>
        <item m="1" x="728"/>
        <item m="1" x="6347"/>
        <item m="1" x="3765"/>
        <item m="1" x="5033"/>
        <item m="1" x="6825"/>
        <item m="1" x="5502"/>
        <item m="1" x="7296"/>
        <item m="1" x="1495"/>
        <item m="1" x="3272"/>
        <item m="1" x="710"/>
        <item m="1" x="4536"/>
        <item m="1" x="6329"/>
        <item m="1" x="1966"/>
        <item m="1" x="3747"/>
        <item m="1" x="5017"/>
        <item m="1" x="6809"/>
        <item m="1" x="4527"/>
        <item m="1" x="6320"/>
        <item m="1" x="1959"/>
        <item m="1" x="3740"/>
        <item m="1" x="5487"/>
        <item m="1" x="1478"/>
        <item m="1" x="5008"/>
        <item m="1" x="6800"/>
        <item m="1" x="690"/>
        <item m="1" x="4519"/>
        <item m="1" x="1949"/>
        <item m="1" x="3730"/>
        <item m="1" x="5480"/>
        <item m="1" x="1471"/>
        <item m="1" x="4998"/>
        <item m="1" x="988"/>
        <item m="1" x="4509"/>
        <item m="1" x="1941"/>
        <item m="1" x="1463"/>
        <item m="1" x="4988"/>
        <item m="1" x="980"/>
        <item m="1" x="4500"/>
        <item m="1" x="1931"/>
        <item m="1" x="7554"/>
        <item m="1" x="1457"/>
        <item m="1" x="4980"/>
        <item m="1" x="971"/>
        <item m="1" x="4487"/>
        <item m="1" x="1925"/>
        <item m="1" x="4009"/>
        <item m="1" x="5752"/>
        <item m="1" x="7547"/>
        <item m="1" x="1447"/>
        <item m="1" x="4969"/>
        <item m="1" x="963"/>
        <item m="1" x="2687"/>
        <item m="1" x="4478"/>
        <item m="1" x="6224"/>
        <item m="1" x="1917"/>
        <item m="1" x="3998"/>
        <item m="1" x="5743"/>
        <item m="1" x="7538"/>
        <item m="1" x="1439"/>
        <item m="1" x="3160"/>
        <item m="1" x="4960"/>
        <item m="1" x="6702"/>
        <item m="1" x="951"/>
        <item m="1" x="2679"/>
        <item m="1" x="4470"/>
        <item m="1" x="6214"/>
        <item m="1" x="1911"/>
        <item m="1" x="3990"/>
        <item m="1" x="5736"/>
        <item m="1" x="7531"/>
        <item m="1" x="1429"/>
        <item m="1" x="3148"/>
        <item m="1" x="4948"/>
        <item m="1" x="6693"/>
        <item t="default"/>
      </items>
    </pivotField>
    <pivotField showAll="0"/>
    <pivotField showAll="0"/>
    <pivotField showAll="0"/>
    <pivotField showAll="0"/>
    <pivotField showAll="0"/>
    <pivotField dataField="1" showAll="0"/>
    <pivotField dataField="1" showAll="0"/>
    <pivotField dataField="1" showAll="0"/>
    <pivotField showAll="0"/>
    <pivotField showAll="0"/>
    <pivotField dragToRow="0" dragToCol="0" dragToPage="0" showAll="0" defaultSubtotal="0"/>
  </pivotFields>
  <rowFields count="1">
    <field x="3"/>
  </rowFields>
  <rowItems count="503">
    <i>
      <x/>
    </i>
    <i>
      <x v="1"/>
    </i>
    <i>
      <x v="2"/>
    </i>
    <i>
      <x v="3"/>
    </i>
    <i>
      <x v="4"/>
    </i>
    <i>
      <x v="6"/>
    </i>
    <i>
      <x v="8"/>
    </i>
    <i>
      <x v="9"/>
    </i>
    <i>
      <x v="10"/>
    </i>
    <i>
      <x v="11"/>
    </i>
    <i>
      <x v="12"/>
    </i>
    <i>
      <x v="13"/>
    </i>
    <i>
      <x v="15"/>
    </i>
    <i>
      <x v="16"/>
    </i>
    <i>
      <x v="18"/>
    </i>
    <i>
      <x v="19"/>
    </i>
    <i>
      <x v="20"/>
    </i>
    <i>
      <x v="21"/>
    </i>
    <i>
      <x v="22"/>
    </i>
    <i>
      <x v="23"/>
    </i>
    <i>
      <x v="24"/>
    </i>
    <i>
      <x v="25"/>
    </i>
    <i>
      <x v="26"/>
    </i>
    <i>
      <x v="27"/>
    </i>
    <i>
      <x v="28"/>
    </i>
    <i>
      <x v="29"/>
    </i>
    <i>
      <x v="30"/>
    </i>
    <i>
      <x v="31"/>
    </i>
    <i>
      <x v="32"/>
    </i>
    <i>
      <x v="33"/>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6"/>
    </i>
    <i>
      <x v="107"/>
    </i>
    <i>
      <x v="108"/>
    </i>
    <i>
      <x v="109"/>
    </i>
    <i>
      <x v="110"/>
    </i>
    <i>
      <x v="111"/>
    </i>
    <i>
      <x v="112"/>
    </i>
    <i>
      <x v="113"/>
    </i>
    <i>
      <x v="114"/>
    </i>
    <i>
      <x v="115"/>
    </i>
    <i>
      <x v="116"/>
    </i>
    <i>
      <x v="117"/>
    </i>
    <i>
      <x v="118"/>
    </i>
    <i>
      <x v="119"/>
    </i>
    <i>
      <x v="120"/>
    </i>
    <i>
      <x v="121"/>
    </i>
    <i>
      <x v="122"/>
    </i>
    <i>
      <x v="123"/>
    </i>
    <i>
      <x v="124"/>
    </i>
    <i>
      <x v="125"/>
    </i>
    <i>
      <x v="127"/>
    </i>
    <i>
      <x v="128"/>
    </i>
    <i>
      <x v="129"/>
    </i>
    <i>
      <x v="130"/>
    </i>
    <i>
      <x v="131"/>
    </i>
    <i>
      <x v="132"/>
    </i>
    <i>
      <x v="133"/>
    </i>
    <i>
      <x v="134"/>
    </i>
    <i>
      <x v="136"/>
    </i>
    <i>
      <x v="137"/>
    </i>
    <i>
      <x v="138"/>
    </i>
    <i>
      <x v="139"/>
    </i>
    <i>
      <x v="140"/>
    </i>
    <i>
      <x v="141"/>
    </i>
    <i>
      <x v="142"/>
    </i>
    <i>
      <x v="143"/>
    </i>
    <i>
      <x v="144"/>
    </i>
    <i>
      <x v="145"/>
    </i>
    <i>
      <x v="146"/>
    </i>
    <i>
      <x v="147"/>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t="grand">
      <x/>
    </i>
  </rowItems>
  <colFields count="1">
    <field x="-2"/>
  </colFields>
  <colItems count="3">
    <i>
      <x/>
    </i>
    <i i="1">
      <x v="1"/>
    </i>
    <i i="2">
      <x v="2"/>
    </i>
  </colItems>
  <dataFields count="3">
    <dataField name="Average of ACTUALC" fld="9" subtotal="average" baseField="4" baseItem="0" numFmtId="165"/>
    <dataField name="Average of PREDICTEDC" fld="10" subtotal="average" baseField="4" baseItem="0" numFmtId="165"/>
    <dataField name="Average of ERRORC" fld="11" subtotal="average" baseField="5" baseItem="6" numFmtId="165"/>
  </dataFields>
  <chartFormats count="3">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T_RUN" cacheId="9"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5" fieldListSortAscending="1">
  <location ref="A4:D507" firstHeaderRow="0" firstDataRow="1" firstDataCol="1"/>
  <pivotFields count="15">
    <pivotField showAll="0">
      <items count="1682">
        <item h="1" m="1" x="753"/>
        <item h="1" m="1" x="898"/>
        <item h="1" m="1" x="4"/>
        <item h="1" m="1" x="184"/>
        <item h="1" m="1" x="134"/>
        <item h="1" m="1" x="1404"/>
        <item h="1" m="1" x="527"/>
        <item h="1" m="1" x="729"/>
        <item h="1" m="1" x="1566"/>
        <item h="1" m="1" x="375"/>
        <item h="1" m="1" x="456"/>
        <item h="1" m="1" x="1188"/>
        <item h="1" m="1" x="369"/>
        <item h="1" m="1" x="1284"/>
        <item h="1" m="1" x="305"/>
        <item h="1" m="1" x="699"/>
        <item h="1" m="1" x="469"/>
        <item h="1" m="1" x="78"/>
        <item h="1" m="1" x="389"/>
        <item h="1" m="1" x="1058"/>
        <item h="1" m="1" x="1230"/>
        <item h="1" m="1" x="414"/>
        <item h="1" m="1" x="1421"/>
        <item h="1" m="1" x="1620"/>
        <item h="1" m="1" x="172"/>
        <item h="1" m="1" x="273"/>
        <item h="1" m="1" x="1499"/>
        <item h="1" m="1" x="1598"/>
        <item h="1" m="1" x="1130"/>
        <item h="1" m="1" x="1202"/>
        <item h="1" m="1" x="1417"/>
        <item h="1" m="1" x="24"/>
        <item h="1" m="1" x="639"/>
        <item h="1" m="1" x="732"/>
        <item h="1" m="1" x="1048"/>
        <item h="1" m="1" x="188"/>
        <item h="1" m="1" x="1522"/>
        <item h="1" m="1" x="634"/>
        <item h="1" m="1" x="1043"/>
        <item h="1" m="1" x="1158"/>
        <item h="1" m="1" x="1331"/>
        <item h="1" m="1" x="1439"/>
        <item h="1" m="1" x="238"/>
        <item h="1" m="1" x="347"/>
        <item h="1" m="1" x="806"/>
        <item h="1" m="1" x="904"/>
        <item h="1" m="1" x="1154"/>
        <item h="1" m="1" x="1191"/>
        <item h="1" m="1" x="1488"/>
        <item h="1" m="1" x="215"/>
        <item h="1" m="1" x="236"/>
        <item h="1" m="1" x="314"/>
        <item h="1" m="1" x="455"/>
        <item h="1" m="1" x="632"/>
        <item h="1" m="1" x="724"/>
        <item h="1" m="1" x="829"/>
        <item h="1" m="1" x="902"/>
        <item h="1" m="1" x="956"/>
        <item h="1" m="1" x="86"/>
        <item h="1" m="1" x="658"/>
        <item h="1" m="1" x="900"/>
        <item h="1" m="1" x="1070"/>
        <item h="1" m="1" x="1517"/>
        <item h="1" m="1" x="112"/>
        <item h="1" m="1" x="213"/>
        <item h="1" m="1" x="722"/>
        <item h="1" m="1" x="1434"/>
        <item h="1" m="1" x="425"/>
        <item h="1" m="1" x="479"/>
        <item h="1" m="1" x="559"/>
        <item h="1" m="1" x="826"/>
        <item h="1" m="1" x="1323"/>
        <item h="1" m="1" x="1349"/>
        <item h="1" m="1" x="1405"/>
        <item h="1" m="1" x="367"/>
        <item h="1" m="1" x="674"/>
        <item h="1" m="1" x="1433"/>
        <item h="1" m="1" x="109"/>
        <item h="1" m="1" x="339"/>
        <item h="1" m="1" x="628"/>
        <item h="1" m="1" x="772"/>
        <item h="1" m="1" x="945"/>
        <item h="1" m="1" x="978"/>
        <item h="1" m="1" x="1347"/>
        <item h="1" m="1" x="16"/>
        <item h="1" m="1" x="106"/>
        <item h="1" m="1" x="131"/>
        <item h="1" m="1" x="555"/>
        <item h="1" m="1" x="647"/>
        <item h="1" m="1" x="1088"/>
        <item h="1" m="1" x="1209"/>
        <item h="1" m="1" x="420"/>
        <item h="1" m="1" x="1580"/>
        <item h="1" m="1" x="847"/>
        <item h="1" m="1" x="103"/>
        <item h="1" m="1" x="1232"/>
        <item h="1" m="1" x="391"/>
        <item h="1" m="1" x="468"/>
        <item h="1" m="1" x="522"/>
        <item h="1" m="1" x="1474"/>
        <item h="1" m="1" x="57"/>
        <item h="1" m="1" x="250"/>
        <item h="1" m="1" x="1113"/>
        <item h="1" m="1" x="1208"/>
        <item h="1" m="1" x="671"/>
        <item h="1" m="1" x="1602"/>
        <item h="1" m="1" x="819"/>
        <item h="1" m="1" x="875"/>
        <item h="1" m="1" x="152"/>
        <item h="1" m="1" x="1112"/>
        <item h="1" m="1" x="300"/>
        <item h="1" m="1" x="415"/>
        <item h="1" m="1" x="520"/>
        <item h="1" m="1" x="1398"/>
        <item h="1" m="1" x="1622"/>
        <item h="1" m="1" x="841"/>
        <item h="1" m="1" x="299"/>
        <item h="1" m="1" x="1205"/>
        <item h="1" m="1" x="358"/>
        <item h="1" m="1" x="1229"/>
        <item h="1" m="1" x="467"/>
        <item h="1" m="1" x="497"/>
        <item h="1" m="1" x="740"/>
        <item h="1" m="1" x="872"/>
        <item h="1" m="1" x="913"/>
        <item h="1" m="1" x="413"/>
        <item h="1" m="1" x="1307"/>
        <item h="1" m="1" x="519"/>
        <item h="1" m="1" x="791"/>
        <item h="1" m="1" x="95"/>
        <item h="1" m="1" x="971"/>
        <item h="1" m="1" x="1081"/>
        <item h="1" m="1" x="297"/>
        <item h="1" m="1" x="1420"/>
        <item h="1" m="1" x="1672"/>
        <item h="1" m="1" x="122"/>
        <item h="1" m="1" x="384"/>
        <item h="1" m="1" x="329"/>
        <item h="1" m="1" x="1244"/>
        <item h="1" m="1" x="1336"/>
        <item h="1" m="1" x="590"/>
        <item h="1" m="1" x="245"/>
        <item h="1" m="1" x="383"/>
        <item h="1" m="1" x="1394"/>
        <item h="1" m="1" x="714"/>
        <item h="1" m="1" x="1595"/>
        <item h="1" m="1" x="94"/>
        <item h="1" m="1" x="992"/>
        <item h="1" m="1" x="381"/>
        <item h="1" m="1" x="571"/>
        <item h="1" m="1" x="191"/>
        <item h="1" m="1" x="1165"/>
        <item h="1" m="1" x="323"/>
        <item h="1" m="1" x="1239"/>
        <item h="1" m="1" x="730"/>
        <item h="1" m="1" x="763"/>
        <item h="1" m="1" x="687"/>
        <item h="1" m="1" x="810"/>
        <item h="1" m="1" x="863"/>
        <item h="1" m="1" x="67"/>
        <item h="1" m="1" x="1162"/>
        <item h="1" m="1" x="535"/>
        <item h="1" m="1" x="1443"/>
        <item h="1" m="1" x="836"/>
        <item h="1" m="1" x="1015"/>
        <item h="1" m="1" x="1197"/>
        <item h="1" m="1" x="1441"/>
        <item h="1" m="1" x="1543"/>
        <item h="1" m="1" x="1101"/>
        <item h="1" m="1" x="1159"/>
        <item h="1" m="1" x="1295"/>
        <item h="1" m="1" x="458"/>
        <item h="1" m="1" x="532"/>
        <item h="1" m="1" x="277"/>
        <item h="1" m="1" x="393"/>
        <item h="1" m="1" x="5"/>
        <item h="1" m="1" x="1532"/>
        <item h="1" m="1" x="1156"/>
        <item h="1" m="1" x="1192"/>
        <item h="1" m="1" x="938"/>
        <item h="1" m="1" x="1438"/>
        <item h="1" m="1" x="1141"/>
        <item h="1" m="1" x="523"/>
        <item h="1" m="1" x="587"/>
        <item h="1" m="1" x="1460"/>
        <item h="1" m="1" x="197"/>
        <item h="1" m="1" x="251"/>
        <item h="1" m="1" x="1114"/>
        <item h="1" m="1" x="548"/>
        <item h="1" m="1" x="625"/>
        <item h="1" m="1" x="1578"/>
        <item h="1" m="1" x="484"/>
        <item h="1" m="1" x="1140"/>
        <item h="1" m="1" x="30"/>
        <item h="1" m="1" x="98"/>
        <item h="1" m="1" x="332"/>
        <item h="1" m="1" x="1633"/>
        <item h="1" m="1" x="1247"/>
        <item h="1" m="1" x="1503"/>
        <item h="1" m="1" x="274"/>
        <item h="1" m="1" x="1151"/>
        <item h="1" m="1" x="656"/>
        <item h="1" m="1" x="679"/>
        <item h="1" m="1" x="1449"/>
        <item h="1" m="1" x="1609"/>
        <item h="1" m="1" x="1302"/>
        <item h="1" m="1" x="879"/>
        <item h="1" m="1" x="83"/>
        <item h="1" m="1" x="1497"/>
        <item h="1" m="1" x="665"/>
        <item h="1" m="1" x="1299"/>
        <item h="1" m="1" x="1049"/>
        <item h="1" m="1" x="764"/>
        <item h="1" m="1" x="294"/>
        <item h="1" m="1" x="1176"/>
        <item h="1" m="1" x="91"/>
        <item h="1" m="1" x="292"/>
        <item h="1" m="1" x="1625"/>
        <item h="1" m="1" x="408"/>
        <item h="1" m="1" x="1360"/>
        <item h="1" m="1" x="1367"/>
        <item h="1" m="1" x="1193"/>
        <item h="1" m="1" x="128"/>
        <item h="1" m="1" x="682"/>
        <item h="1" m="1" x="601"/>
        <item h="1" m="1" x="42"/>
        <item h="1" m="1" x="270"/>
        <item h="1" m="1" x="524"/>
        <item h="1" m="1" x="1427"/>
        <item h="1" m="1" x="1395"/>
        <item h="1" m="1" x="573"/>
        <item h="1" m="1" x="1467"/>
        <item h="1" m="1" x="1117"/>
        <item h="1" m="1" x="252"/>
        <item h="1" m="1" x="1534"/>
        <item h="1" m="1" x="701"/>
        <item h="1" m="1" x="327"/>
        <item h="1" m="1" x="353"/>
        <item h="1" m="1" x="382"/>
        <item h="1" m="1" x="1300"/>
        <item h="1" m="1" x="1099"/>
        <item h="1" m="1" x="290"/>
        <item h="1" m="1" x="1189"/>
        <item h="1" m="1" x="845"/>
        <item h="1" m="1" x="55"/>
        <item h="1" m="1" x="256"/>
        <item h="1" m="1" x="196"/>
        <item h="1" m="1" x="1378"/>
        <item h="1" m="1" x="416"/>
        <item h="1" m="1" x="903"/>
        <item h="1" m="1" x="324"/>
        <item h="1" m="1" x="380"/>
        <item h="1" m="1" x="1240"/>
        <item h="1" m="1" x="623"/>
        <item h="1" m="1" x="1648"/>
        <item h="1" m="1" x="1675"/>
        <item h="1" m="1" x="31"/>
        <item h="1" m="1" x="281"/>
        <item h="1" m="1" x="1594"/>
        <item h="1" m="1" x="99"/>
        <item h="1" m="1" x="341"/>
        <item h="1" m="1" x="423"/>
        <item h="1" m="1" x="1607"/>
        <item h="1" m="1" x="1422"/>
        <item h="1" m="1" x="594"/>
        <item h="1" m="1" x="644"/>
        <item h="1" m="1" x="81"/>
        <item h="1" m="1" x="515"/>
        <item h="1" m="1" x="1185"/>
        <item h="1" m="1" x="405"/>
        <item h="1" m="1" x="1291"/>
        <item h="1" m="1" x="1092"/>
        <item h="1" m="1" x="761"/>
        <item h="1" m="1" x="1057"/>
        <item h="1" m="1" x="1519"/>
        <item h="1" m="1" x="1136"/>
        <item h="1" m="1" x="1376"/>
        <item h="1" m="1" x="298"/>
        <item h="1" m="1" x="545"/>
        <item h="1" m="1" x="951"/>
        <item h="1" m="1" x="1098"/>
        <item h="1" m="1" x="1455"/>
        <item h="1" m="1" x="922"/>
        <item h="1" m="1" x="621"/>
        <item h="1" m="1" x="80"/>
        <item h="1" m="1" x="511"/>
        <item h="1" m="1" x="1390"/>
        <item h="1" m="1" x="686"/>
        <item h="1" m="1" x="336"/>
        <item h="1" m="1" x="471"/>
        <item h="1" m="1" x="1346"/>
        <item h="1" m="1" x="66"/>
        <item h="1" m="1" x="1657"/>
        <item h="1" m="1" x="62"/>
        <item h="1" m="1" x="1296"/>
        <item h="1" m="1" x="1148"/>
        <item h="1" m="1" x="569"/>
        <item h="1" m="1" x="116"/>
        <item h="1" m="1" x="1629"/>
        <item h="1" m="1" x="1268"/>
        <item h="1" m="1" x="1596"/>
        <item h="1" m="1" x="199"/>
        <item h="1" m="1" x="1242"/>
        <item h="1" m="1" x="37"/>
        <item h="1" m="1" x="1096"/>
        <item h="1" m="1" x="1357"/>
        <item h="1" m="1" x="837"/>
        <item h="1" m="1" x="1169"/>
        <item h="1" m="1" x="778"/>
        <item h="1" m="1" x="1040"/>
        <item h="1" m="1" x="259"/>
        <item h="1" m="1" x="1365"/>
        <item h="1" m="1" x="538"/>
        <item h="1" m="1" x="744"/>
        <item h="1" m="1" x="589"/>
        <item h="1" m="1" x="1116"/>
        <item h="1" m="1" x="283"/>
        <item h="1" m="1" x="1563"/>
        <item h="1" m="1" x="707"/>
        <item h="1" m="1" x="1206"/>
        <item h="1" m="1" x="1635"/>
        <item h="1" m="1" x="388"/>
        <item h="1" m="1" x="267"/>
        <item h="1" m="1" x="1425"/>
        <item h="1" m="1" x="141"/>
        <item h="1" m="1" x="1241"/>
        <item h="1" m="1" x="1553"/>
        <item h="1" m="1" x="948"/>
        <item h="1" m="1" x="1219"/>
        <item h="1" m="1" x="1034"/>
        <item h="1" m="1" x="1493"/>
        <item h="1" m="1" x="204"/>
        <item h="1" m="1" x="1248"/>
        <item h="1" m="1" x="1508"/>
        <item h="1" m="1" x="1077"/>
        <item h="1" m="1" x="29"/>
        <item h="1" m="1" x="712"/>
        <item h="1" m="1" x="566"/>
        <item h="1" m="1" x="1110"/>
        <item h="1" m="1" x="781"/>
        <item h="1" m="1" x="1659"/>
        <item h="1" m="1" x="168"/>
        <item h="1" m="1" x="850"/>
        <item h="1" m="1" x="513"/>
        <item h="1" m="1" x="254"/>
        <item h="1" m="1" x="936"/>
        <item h="1" m="1" x="1641"/>
        <item h="1" m="1" x="364"/>
        <item h="1" m="1" x="802"/>
        <item h="1" m="1" x="627"/>
        <item h="1" m="1" x="855"/>
        <item h="1" m="1" x="1339"/>
        <item h="1" m="1" x="749"/>
        <item h="1" m="1" x="107"/>
        <item h="1" m="1" x="839"/>
        <item h="1" m="1" x="279"/>
        <item h="1" m="1" x="969"/>
        <item h="1" m="1" x="1227"/>
        <item h="1" m="1" x="1440"/>
        <item h="1" m="1" x="278"/>
        <item h="1" m="1" x="335"/>
        <item h="1" m="1" x="677"/>
        <item h="1" m="1" x="330"/>
        <item h="1" m="1" x="598"/>
        <item h="1" m="1" x="263"/>
        <item h="1" m="1" x="182"/>
        <item h="1" m="1" x="1186"/>
        <item h="1" m="1" x="615"/>
        <item h="1" m="1" x="815"/>
        <item h="1" m="1" x="1489"/>
        <item h="1" m="1" x="96"/>
        <item h="1" m="1" x="193"/>
        <item h="1" m="1" x="1203"/>
        <item h="1" m="1" x="1456"/>
        <item h="1" m="1" x="169"/>
        <item h="1" m="1" x="1017"/>
        <item h="1" m="1" x="1246"/>
        <item h="1" m="1" x="18"/>
        <item h="1" m="1" x="549"/>
        <item h="1" m="1" x="881"/>
        <item h="1" m="1" x="258"/>
        <item h="1" m="1" x="1525"/>
        <item h="1" m="1" x="1412"/>
        <item h="1" m="1" x="229"/>
        <item h="1" m="1" x="1278"/>
        <item h="1" m="1" x="1610"/>
        <item h="1" m="1" x="1334"/>
        <item h="1" m="1" x="1006"/>
        <item h="1" m="1" x="1262"/>
        <item h="1" m="1" x="233"/>
        <item h="1" m="1" x="572"/>
        <item h="1" m="1" x="158"/>
        <item h="1" m="1" x="180"/>
        <item h="1" m="1" x="997"/>
        <item h="1" m="1" x="937"/>
        <item h="1" m="1" x="276"/>
        <item h="1" m="1" x="930"/>
        <item h="1" m="1" x="960"/>
        <item h="1" m="1" x="166"/>
        <item h="1" m="1" x="1127"/>
        <item h="1" m="1" x="1245"/>
        <item h="1" m="1" x="1506"/>
        <item h="1" m="1" x="17"/>
        <item h="1" m="1" x="854"/>
        <item h="1" m="1" x="1201"/>
        <item h="1" m="1" x="641"/>
        <item h="1" m="1" x="848"/>
        <item h="1" m="1" x="716"/>
        <item h="1" m="1" x="736"/>
        <item h="1" m="1" x="53"/>
        <item h="1" m="1" x="613"/>
        <item h="1" m="1" x="7"/>
        <item h="1" m="1" x="120"/>
        <item h="1" m="1" x="1435"/>
        <item h="1" m="1" x="224"/>
        <item h="1" m="1" x="629"/>
        <item h="1" m="1" x="1273"/>
        <item h="1" m="1" x="1509"/>
        <item h="1" m="1" x="1105"/>
        <item h="1" m="1" x="1265"/>
        <item h="1" m="1" x="919"/>
        <item h="1" m="1" x="208"/>
        <item h="1" m="1" x="1097"/>
        <item h="1" m="1" x="1570"/>
        <item h="1" m="1" x="1292"/>
        <item h="1" m="1" x="454"/>
        <item h="1" m="1" x="394"/>
        <item h="1" m="1" x="931"/>
        <item h="1" m="1" x="1282"/>
        <item h="1" m="1" x="1512"/>
        <item h="1" m="1" x="884"/>
        <item h="1" m="1" x="1343"/>
        <item h="1" m="1" x="905"/>
        <item h="1" m="1" x="187"/>
        <item h="1" m="1" x="1628"/>
        <item h="1" m="1" x="673"/>
        <item h="1" m="1" x="1557"/>
        <item h="1" m="1" x="1656"/>
        <item h="1" m="1" x="1243"/>
        <item h="1" m="1" x="1584"/>
        <item h="1" m="1" x="1604"/>
        <item h="1" m="1" x="463"/>
        <item h="1" m="1" x="1651"/>
        <item h="1" m="1" x="1579"/>
        <item h="1" m="1" x="541"/>
        <item h="1" m="1" x="1418"/>
        <item h="1" m="1" x="1623"/>
        <item h="1" m="1" x="981"/>
        <item h="1" m="1" x="487"/>
        <item h="1" m="1" x="406"/>
        <item h="1" m="1" x="1183"/>
        <item h="1" m="1" x="1490"/>
        <item h="1" m="1" x="309"/>
        <item h="1" m="1" x="228"/>
        <item h="1" m="1" x="1210"/>
        <item h="1" m="1" x="1642"/>
        <item h="1" m="1" x="809"/>
        <item h="1" m="1" x="1484"/>
        <item h="1" m="1" x="1022"/>
        <item h="1" m="1" x="1589"/>
        <item h="1" m="1" x="19"/>
        <item h="1" m="1" x="754"/>
        <item h="1" m="1" x="859"/>
        <item h="1" m="1" x="1311"/>
        <item h="1" m="1" x="1430"/>
        <item h="1" m="1" x="780"/>
        <item h="1" m="1" x="269"/>
        <item h="1" m="1" x="465"/>
        <item h="1" m="1" x="85"/>
        <item h="1" m="1" x="293"/>
        <item h="1" m="1" x="1603"/>
        <item h="1" m="1" x="750"/>
        <item h="1" m="1" x="432"/>
        <item h="1" m="1" x="1190"/>
        <item h="1" m="1" x="892"/>
        <item h="1" m="1" x="820"/>
        <item h="1" m="1" x="846"/>
        <item h="1" m="1" x="943"/>
        <item h="1" m="1" x="1095"/>
        <item h="1" m="1" x="402"/>
        <item h="1" m="1" x="915"/>
        <item h="1" m="1" x="1146"/>
        <item h="1" m="1" x="1326"/>
        <item h="1" m="1" x="1544"/>
        <item h="1" m="1" x="1352"/>
        <item h="1" m="1" x="1668"/>
        <item h="1" m="1" x="397"/>
        <item h="1" m="1" x="1285"/>
        <item h="1" m="1" x="337"/>
        <item h="1" m="1" x="1319"/>
        <item h="1" m="1" x="1348"/>
        <item h="1" m="1" x="504"/>
        <item h="1" m="1" x="605"/>
        <item h="1" m="1" x="834"/>
        <item h="1" m="1" x="21"/>
        <item h="1" m="1" x="964"/>
        <item h="1" m="1" x="1207"/>
        <item h="1" m="1" x="500"/>
        <item h="1" m="1" x="1133"/>
        <item h="1" m="1" x="652"/>
        <item h="1" m="1" x="356"/>
        <item h="1" m="1" x="721"/>
        <item h="1" m="1" x="1044"/>
        <item h="1" m="1" x="437"/>
        <item h="1" m="1" x="1008"/>
        <item h="1" m="1" x="1160"/>
        <item h="1" m="1" x="1266"/>
        <item h="1" m="1" x="1194"/>
        <item h="1" m="1" x="1298"/>
        <item h="1" m="1" x="575"/>
        <item h="1" m="1" x="1448"/>
        <item h="1" m="1" x="1650"/>
        <item h="1" m="1" x="490"/>
        <item h="1" m="1" x="798"/>
        <item h="1" m="1" x="517"/>
        <item h="1" m="1" x="619"/>
        <item h="1" m="1" x="823"/>
        <item h="1" m="1" x="1393"/>
        <item h="1" m="1" x="110"/>
        <item h="1" m="1" x="211"/>
        <item h="1" m="1" x="313"/>
        <item h="1" m="1" x="742"/>
        <item h="1" m="1" x="949"/>
        <item h="1" m="1" x="877"/>
        <item h="1" m="1" x="157"/>
        <item h="1" m="1" x="890"/>
        <item h="1" m="1" x="285"/>
        <item h="1" m="1" x="510"/>
        <item h="1" m="1" x="1035"/>
        <item h="1" m="1" x="1149"/>
        <item h="1" m="1" x="1261"/>
        <item h="1" m="1" x="1494"/>
        <item h="1" m="1" x="428"/>
        <item h="1" m="1" x="737"/>
        <item h="1" m="1" x="842"/>
        <item h="1" m="1" x="940"/>
        <item h="1" m="1" x="343"/>
        <item h="1" m="1" x="1215"/>
        <item h="1" m="1" x="54"/>
        <item h="1" m="1" x="155"/>
        <item h="1" m="1" x="1354"/>
        <item h="1" m="1" x="75"/>
        <item h="1" m="1" x="1179"/>
        <item h="1" m="1" x="1409"/>
        <item h="1" m="1" x="26"/>
        <item h="1" m="1" x="125"/>
        <item h="1" m="1" x="451"/>
        <item h="1" m="1" x="1646"/>
        <item h="1" m="1" x="150"/>
        <item h="1" m="1" x="585"/>
        <item h="1" m="1" x="685"/>
        <item h="1" m="1" x="889"/>
        <item h="1" m="1" x="1459"/>
        <item h="1" m="1" x="506"/>
        <item h="1" m="1" x="609"/>
        <item h="1" m="1" x="1029"/>
        <item h="1" m="1" x="1379"/>
        <item h="1" m="1" x="8"/>
        <item h="1" m="1" x="424"/>
        <item h="1" m="1" x="1173"/>
        <item h="1" m="1" x="226"/>
        <item h="1" m="1" x="661"/>
        <item h="1" m="1" x="171"/>
        <item h="1" m="1" x="1052"/>
        <item h="1" m="1" x="470"/>
        <item h="1" m="1" x="272"/>
        <item h="1" m="1" x="703"/>
        <item h="1" m="1" x="805"/>
        <item h="1" m="1" x="1374"/>
        <item h="1" m="1" x="550"/>
        <item h="1" m="1" x="1630"/>
        <item h="1" m="1" x="38"/>
        <item h="1" m="1" x="1226"/>
        <item h="1" m="1" x="1585"/>
        <item h="1" m="1" x="1504"/>
        <item h="1" m="1" x="546"/>
        <item h="1" m="1" x="1199"/>
        <item h="1" m="1" x="1303"/>
        <item h="1" m="1" x="1555"/>
        <item h="1" m="1" x="214"/>
        <item h="1" m="1" x="747"/>
        <item h="1" m="1" x="1003"/>
        <item h="1" m="1" x="1645"/>
        <item h="1" m="1" x="1283"/>
        <item h="1" m="1" x="1561"/>
        <item h="1" m="1" x="807"/>
        <item h="1" m="1" x="1611"/>
        <item h="1" m="1" x="43"/>
        <item h="1" m="1" x="499"/>
        <item h="1" m="1" x="924"/>
        <item h="1" m="1" x="1042"/>
        <item h="1" m="1" x="320"/>
        <item h="1" m="1" x="646"/>
        <item h="1" m="1" x="853"/>
        <item h="1" m="1" x="488"/>
        <item h="1" m="1" x="345"/>
        <item h="1" m="1" x="792"/>
        <item h="1" m="1" x="635"/>
        <item h="1" m="1" x="812"/>
        <item h="1" m="1" x="1380"/>
        <item h="1" m="1" x="1559"/>
        <item h="1" m="1" x="1655"/>
        <item h="1" m="1" x="1530"/>
        <item h="1" m="1" x="311"/>
        <item h="1" m="1" x="640"/>
        <item h="1" m="1" x="690"/>
        <item h="1" m="1" x="713"/>
        <item h="1" m="1" x="1064"/>
        <item h="1" m="1" x="1618"/>
        <item h="1" m="1" x="993"/>
        <item h="1" m="1" x="1593"/>
        <item h="1" m="1" x="9"/>
        <item h="1" m="1" x="1638"/>
        <item h="1" m="1" x="71"/>
        <item h="1" m="1" x="1678"/>
        <item h="1" m="1" x="880"/>
        <item h="1" m="1" x="257"/>
        <item h="1" m="1" x="1463"/>
        <item h="1" m="1" x="429"/>
        <item h="1" m="1" x="843"/>
        <item h="1" m="1" x="996"/>
        <item h="1" m="1" x="765"/>
        <item h="1" m="1" x="396"/>
        <item h="1" m="1" x="610"/>
        <item h="1" m="1" x="1254"/>
        <item h="1" m="1" x="1111"/>
        <item h="1" m="1" x="69"/>
        <item h="1" m="1" x="832"/>
        <item h="1" m="1" x="755"/>
        <item h="1" m="1" x="1344"/>
        <item h="1" m="1" x="526"/>
        <item h="1" m="1" x="630"/>
        <item h="1" m="1" x="1558"/>
        <item h="1" m="1" x="599"/>
        <item h="1" m="1" x="1164"/>
        <item h="1" m="1" x="954"/>
        <item h="1" m="1" x="1200"/>
        <item h="1" m="1" x="350"/>
        <item h="1" m="1" x="774"/>
        <item h="1" m="1" x="595"/>
        <item h="1" m="1" x="1581"/>
        <item h="1" m="1" x="574"/>
        <item h="1" m="1" x="669"/>
        <item h="1" m="1" x="983"/>
        <item h="1" m="1" x="407"/>
        <item h="1" m="1" x="209"/>
        <item h="1" m="1" x="946"/>
        <item h="1" m="1" x="370"/>
        <item h="1" m="1" x="998"/>
        <item h="1" m="1" x="1236"/>
        <item h="1" m="1" x="816"/>
        <item h="1" m="1" x="873"/>
        <item h="1" m="1" x="1286"/>
        <item h="1" m="1" x="480"/>
        <item h="1" m="1" x="683"/>
        <item h="1" m="1" x="582"/>
        <item h="1" m="1" x="680"/>
        <item h="1" m="1" x="602"/>
        <item h="1" m="1" x="1513"/>
        <item h="1" m="1" x="556"/>
        <item h="1" m="1" x="654"/>
        <item h="1" m="1" x="1204"/>
        <item h="1" m="1" x="246"/>
        <item h="1" m="1" x="295"/>
        <item h="1" m="1" x="1076"/>
        <item h="1" m="1" x="901"/>
        <item h="1" m="1" x="1475"/>
        <item h="1" m="1" x="321"/>
        <item h="1" m="1" x="952"/>
        <item h="1" m="1" x="1198"/>
        <item h="1" m="1" x="773"/>
        <item h="1" m="1" x="696"/>
        <item h="1" m="1" x="643"/>
        <item h="1" m="1" x="851"/>
        <item h="1" m="1" x="235"/>
        <item h="1" m="1" x="1526"/>
        <item h="1" m="1" x="101"/>
        <item h="1" m="1" x="734"/>
        <item h="1" m="1" x="788"/>
        <item h="1" m="1" x="1177"/>
        <item h="1" m="1" x="450"/>
        <item h="1" m="1" x="1211"/>
        <item h="1" m="1" x="365"/>
        <item h="1" m="1" x="606"/>
        <item h="1" m="1" x="1252"/>
        <item h="1" m="1" x="6"/>
        <item h="1" m="1" x="862"/>
        <item h="1" m="1" x="359"/>
        <item h="1" m="1" x="390"/>
        <item h="1" m="1" x="1134"/>
        <item h="1" m="1" x="1431"/>
        <item h="1" m="1" x="41"/>
        <item h="1" m="1" x="803"/>
        <item h="1" m="1" x="1426"/>
        <item h="1" m="1" x="1627"/>
        <item h="1" m="1" x="240"/>
        <item h="1" m="1" x="1071"/>
        <item h="1" m="1" x="695"/>
        <item h="1" m="1" x="433"/>
        <item h="1" m="1" x="745"/>
        <item h="1" m="1" x="135"/>
        <item h="1" m="1" x="1550"/>
        <item h="1" m="1" x="1356"/>
        <item h="1" m="1" x="77"/>
        <item h="1" m="1" x="1383"/>
        <item h="1" m="1" x="202"/>
        <item h="1" m="1" x="568"/>
        <item h="1" m="1" x="153"/>
        <item h="1" m="1" x="398"/>
        <item h="1" m="1" x="1059"/>
        <item h="1" m="1" x="1436"/>
        <item h="1" m="1" x="148"/>
        <item h="1" m="1" x="1516"/>
        <item h="1" m="1" x="861"/>
        <item h="1" m="1" x="1538"/>
        <item h="1" m="1" x="1560"/>
        <item h="1" m="1" x="906"/>
        <item h="1" m="1" x="830"/>
        <item h="1" m="1" x="221"/>
        <item h="1" m="1" x="442"/>
        <item h="1" m="1" x="1310"/>
        <item h="1" m="1" x="987"/>
        <item h="1" m="1" x="1166"/>
        <item h="1" m="1" x="1399"/>
        <item h="1" m="1" x="352"/>
        <item h="1" m="1" x="1470"/>
        <item h="1" m="1" x="694"/>
        <item h="1" m="1" x="1238"/>
        <item h="1" m="1" x="15"/>
        <item h="1" m="1" x="1332"/>
        <item h="1" m="1" x="1361"/>
        <item h="1" m="1" x="32"/>
        <item h="1" m="1" x="76"/>
        <item h="1" m="1" x="1410"/>
        <item h="1" m="1" x="452"/>
        <item h="1" m="1" x="869"/>
        <item h="1" m="1" x="1541"/>
        <item h="1" m="1" x="174"/>
        <item h="1" m="1" x="1174"/>
        <item h="1" m="1" x="121"/>
        <item h="1" m="1" x="864"/>
        <item h="1" m="1" x="503"/>
        <item h="1" m="1" x="1613"/>
        <item h="1" m="1" x="963"/>
        <item h="1" m="1" x="783"/>
        <item h="1" m="1" x="1108"/>
        <item h="1" m="1" x="164"/>
        <item h="1" m="1" x="1450"/>
        <item h="1" m="1" x="1556"/>
        <item h="1" m="1" x="1223"/>
        <item h="1" m="1" x="1363"/>
        <item h="1" m="1" x="288"/>
        <item h="1" m="1" x="1464"/>
        <item h="1" m="1" x="617"/>
        <item h="1" m="1" x="430"/>
        <item h="1" m="1" x="738"/>
        <item h="1" m="1" x="944"/>
        <item h="1" m="1" x="999"/>
        <item h="1" m="1" x="485"/>
        <item h="1" m="1" x="508"/>
        <item h="1" m="1" x="1329"/>
        <item h="1" m="1" x="203"/>
        <item h="1" m="1" x="342"/>
        <item h="1" m="1" x="399"/>
        <item h="1" m="1" x="1545"/>
        <item h="1" m="1" x="633"/>
        <item h="1" m="1" x="1235"/>
        <item h="1" m="1" x="1617"/>
        <item h="1" m="1" x="340"/>
        <item h="1" m="1" x="974"/>
        <item h="1" m="1" x="934"/>
        <item h="1" m="1" x="23"/>
        <item h="1" m="1" x="561"/>
        <item h="1" m="1" x="608"/>
        <item h="1" m="1" x="760"/>
        <item h="1" m="1" x="1639"/>
        <item h="1" m="1" x="726"/>
        <item h="1" m="1" x="932"/>
        <item h="1" m="1" x="757"/>
        <item h="1" m="1" x="528"/>
        <item h="1" m="1" x="725"/>
        <item h="1" m="1" x="907"/>
        <item h="1" m="1" x="44"/>
        <item h="1" m="1" x="296"/>
        <item h="1" m="1" x="580"/>
        <item h="1" m="1" x="1276"/>
        <item h="1" m="1" x="443"/>
        <item h="1" m="1" x="1079"/>
        <item h="1" m="1" x="1373"/>
        <item h="1" m="1" x="441"/>
        <item h="1" m="1" x="1013"/>
        <item h="1" m="1" x="242"/>
        <item h="1" m="1" x="779"/>
        <item h="1" m="1" x="882"/>
        <item h="1" m="1" x="1045"/>
        <item h="1" m="1" x="1340"/>
        <item h="1" m="1" x="1400"/>
        <item h="1" m="1" x="648"/>
        <item h="1" m="1" x="1072"/>
        <item h="1" m="1" x="1368"/>
        <item h="1" m="1" x="1654"/>
        <item h="1" m="1" x="596"/>
        <item h="1" m="1" x="1009"/>
        <item h="1" m="1" x="1123"/>
        <item h="1" m="1" x="139"/>
        <item h="1" m="1" x="576"/>
        <item h="1" m="1" x="824"/>
        <item h="1" m="1" x="261"/>
        <item h="1" m="1" x="1501"/>
        <item h="1" m="1" x="620"/>
        <item h="1" m="1" x="1551"/>
        <item h="1" m="1" x="372"/>
        <item h="1" m="1" x="894"/>
        <item h="1" m="1" x="1187"/>
        <item h="1" m="1" x="459"/>
        <item h="1" m="1" x="514"/>
        <item h="1" m="1" x="1152"/>
        <item h="1" m="1" x="371"/>
        <item h="1" m="1" x="536"/>
        <item h="1" m="1" x="692"/>
        <item h="1" m="1" x="1002"/>
        <item h="1" m="1" x="79"/>
        <item h="1" m="1" x="457"/>
        <item h="1" m="1" x="616"/>
        <item h="1" m="1" x="917"/>
        <item h="1" m="1" x="979"/>
        <item h="1" m="1" x="844"/>
        <item h="1" m="1" x="1568"/>
        <item h="1" m="1" x="130"/>
        <item h="1" m="1" x="284"/>
        <item h="1" m="1" x="509"/>
        <item h="1" m="1" x="664"/>
        <item h="1" m="1" x="1384"/>
        <item h="1" m="1" x="1290"/>
        <item h="1" m="1" x="1355"/>
        <item h="1" m="1" x="871"/>
        <item h="1" m="1" x="1213"/>
        <item h="1" m="1" x="1382"/>
        <item h="1" m="1" x="50"/>
        <item h="1" m="1" x="200"/>
        <item h="1" m="1" x="426"/>
        <item h="1" m="1" x="1063"/>
        <item h="1" m="1" x="1287"/>
        <item h="1" m="1" x="1461"/>
        <item h="1" m="1" x="711"/>
        <item h="1" m="1" x="912"/>
        <item h="1" m="1" x="1089"/>
        <item h="1" m="1" x="1257"/>
        <item h="1" m="1" x="586"/>
        <item h="1" m="1" x="1060"/>
        <item h="1" m="1" x="175"/>
        <item h="1" m="1" x="1255"/>
        <item h="1" m="1" x="1643"/>
        <item h="1" m="1" x="1253"/>
        <item h="1" m="1" x="1485"/>
        <item h="1" m="1" x="249"/>
        <item h="1" m="1" x="705"/>
        <item h="1" m="1" x="421"/>
        <item h="1" m="1" x="1280"/>
        <item h="1" m="1" x="1661"/>
        <item h="1" m="1" x="655"/>
        <item h="1" m="1" x="1135"/>
        <item h="1" m="1" x="1537"/>
        <item h="1" m="1" x="1634"/>
        <item h="1" m="1" x="1680"/>
        <item h="1" m="1" x="678"/>
        <item h="1" m="1" x="387"/>
        <item h="1" m="1" x="1019"/>
        <item h="1" m="1" x="1132"/>
        <item h="1" m="1" x="1312"/>
        <item h="1" m="1" x="1535"/>
        <item h="1" m="1" x="357"/>
        <item h="1" m="1" x="385"/>
        <item h="1" m="1" x="649"/>
        <item h="1" m="1" x="1309"/>
        <item h="1" m="1" x="1480"/>
        <item h="1" m="1" x="355"/>
        <item h="1" m="1" x="440"/>
        <item h="1" m="1" x="751"/>
        <item h="1" m="1" x="1477"/>
        <item h="1" m="1" x="466"/>
        <item h="1" m="1" x="827"/>
        <item h="1" m="1" x="899"/>
        <item h="1" m="1" x="36"/>
        <item h="1" m="1" x="409"/>
        <item h="1" m="1" x="1468"/>
        <item h="1" m="1" x="138"/>
        <item h="1" m="1" x="718"/>
        <item h="1" m="1" x="1038"/>
        <item h="1" m="1" x="1263"/>
        <item h="1" m="1" x="1333"/>
        <item h="1" m="1" x="1500"/>
        <item h="1" m="1" x="1552"/>
        <item h="1" m="1" x="797"/>
        <item h="1" m="1" x="14"/>
        <item h="1" m="1" x="893"/>
        <item h="1" m="1" x="1118"/>
        <item h="1" m="1" x="181"/>
        <item h="1" m="1" x="512"/>
        <item h="1" m="1" x="821"/>
        <item h="1" m="1" x="108"/>
        <item h="1" m="1" x="486"/>
        <item h="1" m="1" x="795"/>
        <item h="1" m="1" x="1673"/>
        <item h="1" m="1" x="1386"/>
        <item h="1" m="1" x="100"/>
        <item h="1" m="1" x="688"/>
        <item h="1" m="1" x="975"/>
        <item h="1" m="1" x="253"/>
        <item h="1" m="1" x="1061"/>
        <item h="1" m="1" x="1115"/>
        <item h="1" m="1" x="1408"/>
        <item h="1" m="1" x="73"/>
        <item h="1" m="1" x="910"/>
        <item h="1" m="1" x="1086"/>
        <item h="1" m="1" x="1565"/>
        <item h="1" m="1" x="173"/>
        <item h="1" m="1" x="395"/>
        <item h="1" m="1" x="449"/>
        <item h="1" m="1" x="562"/>
        <item h="1" m="1" x="363"/>
        <item h="1" m="1" x="785"/>
        <item h="1" m="1" x="1666"/>
        <item h="1" m="1" x="659"/>
        <item h="1" m="1" x="708"/>
        <item h="1" m="1" x="758"/>
        <item h="1" m="1" x="1637"/>
        <item h="1" m="1" x="93"/>
        <item h="1" m="1" x="474"/>
        <item h="1" m="1" x="583"/>
        <item h="1" m="1" x="965"/>
        <item h="1" m="1" x="472"/>
        <item h="1" m="1" x="928"/>
        <item h="1" m="1" x="1514"/>
        <item h="1" m="1" x="1660"/>
        <item h="1" m="1" x="1249"/>
        <item h="1" m="1" x="988"/>
        <item h="1" m="1" x="271"/>
        <item h="1" m="1" x="858"/>
        <item h="1" m="1" x="1018"/>
        <item h="1" m="1" x="40"/>
        <item h="1" m="1" x="145"/>
        <item h="1" m="1" x="1507"/>
        <item h="1" m="1" x="354"/>
        <item h="1" m="1" x="1270"/>
        <item h="1" m="1" x="325"/>
        <item h="1" m="1" x="494"/>
        <item h="1" m="1" x="1304"/>
        <item h="1" m="1" x="578"/>
        <item h="1" m="1" x="672"/>
        <item h="1" m="1" x="1163"/>
        <item h="1" m="1" x="264"/>
        <item h="1" m="1" x="322"/>
        <item h="1" m="1" x="436"/>
        <item h="1" m="1" x="1301"/>
        <item h="1" m="1" x="410"/>
        <item h="1" m="1" x="577"/>
        <item h="1" m="1" x="624"/>
        <item h="1" m="1" x="921"/>
        <item h="1" m="1" x="1267"/>
        <item h="1" m="1" x="1335"/>
        <item h="1" m="1" x="262"/>
        <item h="1" m="1" x="319"/>
        <item h="1" m="1" x="376"/>
        <item h="1" m="1" x="748"/>
        <item h="1" m="1" x="1122"/>
        <item h="1" m="1" x="719"/>
        <item h="1" m="1" x="1155"/>
        <item h="1" m="1" x="591"/>
        <item h="1" m="1" x="1576"/>
        <item h="1" m="1" x="1220"/>
        <item h="1" m="1" x="212"/>
        <item h="1" m="1" x="796"/>
        <item h="1" m="1" x="1237"/>
        <item h="1" m="1" x="1528"/>
        <item h="1" m="1" x="1153"/>
        <item h="1" m="1" x="1495"/>
        <item h="1" x="0"/>
        <item h="1" m="1" x="1444"/>
        <item h="1" m="1" x="533"/>
        <item h="1" m="1" x="33"/>
        <item h="1" m="1" x="230"/>
        <item h="1" m="1" x="344"/>
        <item h="1" m="1" x="715"/>
        <item h="1" m="1" x="1032"/>
        <item h="1" m="1" x="1066"/>
        <item h="1" x="1"/>
        <item h="1" m="1" x="614"/>
        <item h="1" m="1" x="1437"/>
        <item h="1" m="1" x="306"/>
        <item h="1" m="1" x="1288"/>
        <item h="1" m="1" x="27"/>
        <item h="1" m="1" x="766"/>
        <item h="1" m="1" x="123"/>
        <item h="1" m="1" x="1084"/>
        <item h="1" m="1" x="1324"/>
        <item h="1" m="1" x="529"/>
        <item h="1" m="1" x="505"/>
        <item h="1" m="1" x="759"/>
        <item h="1" m="1" x="1317"/>
        <item h="1" m="1" x="1486"/>
        <item h="1" m="1" x="1591"/>
        <item h="1" m="1" x="1562"/>
        <item h="1" m="1" x="558"/>
        <item h="1" m="1" x="706"/>
        <item h="1" m="1" x="1139"/>
        <item h="1" m="1" x="833"/>
        <item h="1" m="1" x="1662"/>
        <item h="1" m="1" x="117"/>
        <item h="1" m="1" x="1023"/>
        <item h="1" m="1" x="417"/>
        <item h="1" m="1" x="989"/>
        <item h="1" m="1" x="1020"/>
        <item h="1" m="1" x="1536"/>
        <item h="1" m="1" x="1587"/>
        <item h="1" m="1" x="189"/>
        <item h="1" m="1" x="1228"/>
        <item h="1" m="1" x="220"/>
        <item h="1" m="1" x="551"/>
        <item h="1" m="1" x="1016"/>
        <item h="1" m="1" x="1078"/>
        <item h="1" m="1" x="1428"/>
        <item h="1" m="1" x="243"/>
        <item h="1" m="1" x="579"/>
        <item h="1" m="1" x="114"/>
        <item h="1" m="1" x="1126"/>
        <item x="2"/>
        <item h="1" x="3"/>
        <item h="1" m="1" x="1103"/>
        <item h="1" m="1" x="955"/>
        <item h="1" m="1" x="1472"/>
        <item h="1" m="1" x="1652"/>
        <item h="1" m="1" x="1677"/>
        <item h="1" m="1" x="461"/>
        <item h="1" m="1" x="769"/>
        <item h="1" m="1" x="489"/>
        <item h="1" m="1" x="1600"/>
        <item h="1" m="1" x="947"/>
        <item h="1" m="1" x="34"/>
        <item h="1" m="1" x="286"/>
        <item h="1" m="1" x="618"/>
        <item h="1" m="1" x="58"/>
        <item h="1" m="1" x="1000"/>
        <item h="1" m="1" x="1414"/>
        <item h="1" m="1" x="1524"/>
        <item h="1" m="1" x="1674"/>
        <item h="1" m="1" x="1387"/>
        <item h="1" m="1" x="1492"/>
        <item h="1" m="1" x="56"/>
        <item h="1" m="1" x="1181"/>
        <item h="1" m="1" x="129"/>
        <item h="1" m="1" x="403"/>
        <item h="1" m="1" x="874"/>
        <item h="1" m="1" x="1214"/>
        <item h="1" m="1" x="1546"/>
        <item h="1" m="1" x="307"/>
        <item h="1" m="1" x="588"/>
        <item h="1" m="1" x="733"/>
        <item h="1" m="1" x="1567"/>
        <item h="1" m="1" x="400"/>
        <item h="1" m="1" x="611"/>
        <item h="1" m="1" x="1144"/>
        <item h="1" m="1" x="1327"/>
        <item h="1" m="1" x="97"/>
        <item h="1" m="1" x="366"/>
        <item h="1" m="1" x="1083"/>
        <item h="1" m="1" x="1520"/>
        <item h="1" m="1" x="275"/>
        <item h="1" m="1" x="502"/>
        <item h="1" m="1" x="557"/>
        <item h="1" m="1" x="603"/>
        <item h="1" m="1" x="1137"/>
        <item h="1" m="1" x="991"/>
        <item h="1" m="1" x="1481"/>
        <item h="1" m="1" x="1588"/>
        <item h="1" m="1" x="1631"/>
        <item h="1" m="1" x="1050"/>
        <item h="1" m="1" x="675"/>
        <item h="1" m="1" x="266"/>
        <item h="1" m="1" x="547"/>
        <item h="1" m="1" x="1011"/>
        <item h="1" m="1" x="1305"/>
        <item h="1" m="1" x="953"/>
        <item h="1" m="1" x="1195"/>
        <item h="1" m="1" x="136"/>
        <item h="1" m="1" x="373"/>
        <item h="1" m="1" x="537"/>
        <item h="1" m="1" x="232"/>
        <item h="1" m="1" x="1523"/>
        <item h="1" m="1" x="1258"/>
        <item h="1" m="1" x="1030"/>
        <item h="1" m="1" x="126"/>
        <item h="1" m="1" x="198"/>
        <item h="1" m="1" x="1351"/>
        <item h="1" m="1" x="176"/>
        <item h="1" m="1" x="48"/>
        <item h="1" m="1" x="1564"/>
        <item h="1" m="1" x="607"/>
        <item h="1" m="1" x="1026"/>
        <item h="1" m="1" x="361"/>
        <item h="1" m="1" x="1406"/>
        <item h="1" m="1" x="604"/>
        <item h="1" m="1" x="967"/>
        <item h="1" m="1" x="1636"/>
        <item h="1" m="1" x="333"/>
        <item h="1" m="1" x="445"/>
        <item h="1" m="1" x="501"/>
        <item h="1" m="1" x="1024"/>
        <item h="1" m="1" x="418"/>
        <item h="1" m="1" x="723"/>
        <item h="1" m="1" x="831"/>
        <item h="1" m="1" x="1279"/>
        <item h="1" m="1" x="223"/>
        <item h="1" m="1" x="961"/>
        <item h="1" m="1" x="190"/>
        <item h="1" m="1" x="1106"/>
        <item h="1" m="1" x="1274"/>
        <item h="1" m="1" x="1608"/>
        <item h="1" m="1" x="167"/>
        <item h="1" m="1" x="552"/>
        <item h="1" m="1" x="600"/>
        <item h="1" m="1" x="857"/>
        <item h="1" m="1" x="1429"/>
        <item h="1" m="1" x="39"/>
        <item h="1" m="1" x="412"/>
        <item h="1" m="1" x="1402"/>
        <item h="1" m="1" x="218"/>
        <item h="1" m="1" x="498"/>
        <item h="1" m="1" x="1074"/>
        <item h="1" m="1" x="1371"/>
        <item h="1" m="1" x="985"/>
        <item h="1" m="1" x="1225"/>
        <item h="1" m="1" x="1452"/>
        <item h="1" m="1" x="163"/>
        <item h="1" m="1" x="216"/>
        <item h="1" m="1" x="1124"/>
        <item h="1" m="1" x="1626"/>
        <item h="1" m="1" x="351"/>
        <item h="1" m="1" x="775"/>
        <item h="1" m="1" x="825"/>
        <item h="1" m="1" x="1653"/>
        <item h="1" m="1" x="379"/>
        <item h="1" m="1" x="492"/>
        <item h="1" m="1" x="720"/>
        <item h="1" m="1" x="1397"/>
        <item h="1" m="1" x="318"/>
        <item h="1" m="1" x="1624"/>
        <item h="1" m="1" x="82"/>
        <item h="1" m="1" x="670"/>
        <item h="1" m="1" x="434"/>
        <item h="1" m="1" x="539"/>
        <item h="1" m="1" x="849"/>
        <item h="1" m="1" x="1415"/>
        <item h="1" m="1" x="768"/>
        <item h="1" m="1" x="159"/>
        <item h="1" m="1" x="1465"/>
        <item h="1" m="1" x="1575"/>
        <item h="1" m="1" x="666"/>
        <item h="1" m="1" x="1150"/>
        <item h="1" m="1" x="156"/>
        <item h="1" m="1" x="206"/>
        <item h="1" m="1" x="1001"/>
        <item h="1" m="1" x="1358"/>
        <item h="1" m="1" x="817"/>
        <item h="1" m="1" x="1033"/>
        <item h="1" m="1" x="1597"/>
        <item h="1" m="1" x="1093"/>
        <item h="1" m="1" x="1670"/>
        <item h="1" m="1" x="74"/>
        <item h="1" m="1" x="870"/>
        <item h="1" m="1" x="976"/>
        <item h="1" m="1" x="1328"/>
        <item h="1" m="1" x="838"/>
        <item h="1" m="1" x="124"/>
        <item h="1" m="1" x="911"/>
        <item h="1" m="1" x="1175"/>
        <item h="1" m="1" x="1350"/>
        <item h="1" m="1" x="1458"/>
        <item h="1" m="1" x="1667"/>
        <item h="1" m="1" x="72"/>
        <item h="1" m="1" x="227"/>
        <item h="1" m="1" x="663"/>
        <item h="1" m="1" x="970"/>
        <item h="1" m="1" x="1320"/>
        <item h="1" m="1" x="933"/>
        <item h="1" m="1" x="225"/>
        <item h="1" m="1" x="560"/>
        <item h="1" m="1" x="1590"/>
        <item h="1" m="1" x="475"/>
        <item h="1" m="1" x="1172"/>
        <item h="1" m="1" x="1281"/>
        <item h="1" m="1" x="1614"/>
        <item h="1" m="1" x="392"/>
        <item h="1" m="1" x="808"/>
        <item h="1" m="1" x="1251"/>
        <item h="1" m="1" x="1315"/>
        <item h="1" m="1" x="194"/>
        <item h="1" m="1" x="1612"/>
        <item h="1" m="1" x="20"/>
        <item h="1" m="1" x="170"/>
        <item h="1" m="1" x="1482"/>
        <item h="1" m="1" x="146"/>
        <item h="1" m="1" x="222"/>
        <item h="1" m="1" x="386"/>
        <item h="1" m="1" x="1131"/>
        <item h="1" m="1" x="89"/>
        <item h="1" m="1" x="219"/>
        <item h="1" m="1" x="268"/>
        <item h="1" m="1" x="1014"/>
        <item h="1" m="1" x="1478"/>
        <item h="1" m="1" x="1046"/>
        <item h="1" m="1" x="1271"/>
        <item h="1" m="1" x="1401"/>
        <item h="1" m="1" x="326"/>
        <item h="1" m="1" x="438"/>
        <item h="1" m="1" x="495"/>
        <item h="1" m="1" x="957"/>
        <item h="1" m="1" x="1073"/>
        <item h="1" m="1" x="1533"/>
        <item h="1" m="1" x="411"/>
        <item h="1" m="1" x="777"/>
        <item h="1" m="1" x="925"/>
        <item h="1" m="1" x="984"/>
        <item h="1" m="1" x="1337"/>
        <item h="1" m="1" x="493"/>
        <item h="1" m="1" x="1582"/>
        <item h="1" m="1" x="1039"/>
        <item h="1" m="1" x="377"/>
        <item h="1" m="1" x="697"/>
        <item h="1" m="1" x="800"/>
        <item h="1" m="1" x="1366"/>
        <item h="1" m="1" x="1531"/>
        <item h="1" m="1" x="291"/>
        <item h="1" m="1" x="348"/>
        <item h="1" m="1" x="622"/>
        <item h="1" m="1" x="920"/>
        <item h="1" m="1" x="1396"/>
        <item h="1" m="1" x="161"/>
        <item h="1" m="1" x="317"/>
        <item h="1" m="1" x="542"/>
        <item h="1" m="1" x="1577"/>
        <item h="1" m="1" x="1445"/>
        <item h="1" m="1" x="1297"/>
        <item h="1" m="1" x="59"/>
        <item h="1" m="1" x="207"/>
        <item h="1" m="1" x="1184"/>
        <item h="1" m="1" x="1362"/>
        <item h="1" m="1" x="1573"/>
        <item h="1" m="1" x="717"/>
        <item h="1" m="1" x="638"/>
        <item h="1" m="1" x="793"/>
        <item h="1" m="1" x="1293"/>
        <item h="1" m="1" x="404"/>
        <item h="1" m="1" x="1094"/>
        <item h="1" m="1" x="1491"/>
        <item h="1" m="1" x="10"/>
        <item h="1" m="1" x="310"/>
        <item h="1" m="1" x="789"/>
        <item h="1" m="1" x="127"/>
        <item h="1" m="1" x="813"/>
        <item h="1" m="1" x="51"/>
        <item h="1" m="1" x="201"/>
        <item h="1" m="1" x="530"/>
        <item h="1" m="1" x="731"/>
        <item h="1" m="1" x="994"/>
        <item h="1" m="1" x="1180"/>
        <item h="1" m="1" x="1411"/>
        <item h="1" m="1" x="1521"/>
        <item h="1" m="1" x="280"/>
        <item h="1" m="1" x="302"/>
        <item h="1" m="1" x="787"/>
        <item h="1" m="1" x="710"/>
        <item h="1" m="1" x="811"/>
        <item h="1" m="1" x="972"/>
        <item h="1" m="1" x="149"/>
        <item h="1" m="1" x="478"/>
        <item h="1" m="1" x="1234"/>
        <item h="1" m="1" x="865"/>
        <item h="1" m="1" x="968"/>
        <item h="1" m="1" x="1539"/>
        <item h="1" m="1" x="1518"/>
        <item h="1" m="1" x="119"/>
        <item h="1" m="1" x="1316"/>
        <item h="1" m="1" x="360"/>
        <item h="1" m="1" x="1109"/>
        <item h="1" m="1" x="1231"/>
        <item h="1" m="1" x="118"/>
        <item h="1" m="1" x="1080"/>
        <item h="1" m="1" x="247"/>
        <item h="1" m="1" x="581"/>
        <item h="1" m="1" x="990"/>
        <item h="1" m="1" x="1051"/>
        <item h="1" m="1" x="331"/>
        <item h="1" m="1" x="444"/>
        <item h="1" m="1" x="653"/>
        <item h="1" m="1" x="704"/>
        <item h="1" m="1" x="1021"/>
        <item h="1" m="1" x="1372"/>
        <item h="1" m="1" x="144"/>
        <item h="1" m="1" x="185"/>
        <item h="1" m="1" x="244"/>
        <item h="1" m="1" x="521"/>
        <item h="1" m="1" x="752"/>
        <item h="1" m="1" x="1104"/>
        <item h="1" m="1" x="140"/>
        <item h="1" m="1" x="464"/>
        <item h="1" m="1" x="1161"/>
        <item h="1" m="1" x="543"/>
        <item h="1" m="1" x="1007"/>
        <item h="1" m="1" x="237"/>
        <item h="1" m="1" x="462"/>
        <item h="1" m="1" x="1157"/>
        <item h="1" m="1" x="1554"/>
        <item h="1" m="1" x="260"/>
        <item h="1" m="1" x="1224"/>
        <item h="1" m="1" x="540"/>
        <item h="1" m="1" x="1004"/>
        <item h="1" m="1" x="1120"/>
        <item h="1" m="1" x="516"/>
        <item h="1" m="1" x="1527"/>
        <item h="1" m="1" x="231"/>
        <item h="1" m="1" x="12"/>
        <item h="1" m="1" x="534"/>
        <item h="1" m="1" x="739"/>
        <item h="1" m="1" x="1294"/>
        <item h="1" m="1" x="1571"/>
        <item h="1" m="1" x="132"/>
        <item h="1" m="1" x="1217"/>
        <item h="1" m="1" x="1442"/>
        <item h="1" m="1" x="1330"/>
        <item h="1" m="1" x="1353"/>
        <item h="1" m="1" x="1178"/>
        <item h="1" m="1" x="867"/>
        <item h="1" m="1" x="1540"/>
        <item h="1" m="1" x="301"/>
        <item h="1" m="1" x="584"/>
        <item h="1" m="1" x="1615"/>
        <item h="1" m="1" x="660"/>
        <item h="1" m="1" x="784"/>
        <item h="1" m="1" x="888"/>
        <item h="1" m="1" x="886"/>
        <item h="1" m="1" x="1170"/>
        <item h="1" m="1" x="90"/>
        <item h="1" m="1" x="1479"/>
        <item h="1" m="1" x="143"/>
        <item h="1" m="1" x="927"/>
        <item h="1" m="1" x="1167"/>
        <item h="1" m="1" x="1453"/>
        <item h="1" m="1" x="1583"/>
        <item h="1" m="1" x="770"/>
        <item h="1" m="1" x="1502"/>
        <item h="1" m="1" x="137"/>
        <item h="1" m="1" x="1446"/>
        <item h="1" m="1" x="743"/>
        <item h="1" m="1" x="570"/>
        <item h="1" m="1" x="1069"/>
        <item h="1" m="1" x="980"/>
        <item h="1" m="1" x="1569"/>
        <item h="1" m="1" x="1548"/>
        <item h="1" m="1" x="28"/>
        <item h="1" m="1" x="282"/>
        <item h="1" m="1" x="401"/>
        <item h="1" m="1" x="507"/>
        <item h="1" m="1" x="1325"/>
        <item h="1" m="1" x="564"/>
        <item h="1" m="1" x="1592"/>
        <item h="1" m="1" x="1644"/>
        <item h="1" m="1" x="49"/>
        <item h="1" m="1" x="866"/>
        <item h="1" m="1" x="1663"/>
        <item h="1" m="1" x="70"/>
        <item h="1" m="1" x="1510"/>
        <item h="1" m="1" x="553"/>
        <item h="1" m="1" x="1272"/>
        <item h="1" m="1" x="1342"/>
        <item h="1" m="1" x="64"/>
        <item h="1" m="1" x="700"/>
        <item h="1" m="1" x="1010"/>
        <item h="1" m="1" x="698"/>
        <item h="1" m="1" x="315"/>
        <item h="1" m="1" x="234"/>
        <item h="1" m="1" x="431"/>
        <item h="1" m="1" x="312"/>
        <item h="1" m="1" x="1669"/>
        <item h="1" m="1" x="684"/>
        <item h="1" m="1" x="563"/>
        <item h="1" m="1" x="1028"/>
        <item h="1" m="1" x="1142"/>
        <item h="1" m="1" x="1321"/>
        <item h="1" m="1" x="835"/>
        <item h="1" m="1" x="966"/>
        <item h="1" m="1" x="782"/>
        <item h="1" m="1" x="1128"/>
        <item h="1" m="1" x="1308"/>
        <item h="1" m="1" x="626"/>
        <item h="1" m="1" x="926"/>
        <item h="1" m="1" x="378"/>
        <item h="1" m="1" x="593"/>
        <item h="1" m="1" x="645"/>
        <item h="1" m="1" x="852"/>
        <item h="1" m="1" x="1196"/>
        <item h="1" m="1" x="349"/>
        <item h="1" m="1" x="668"/>
        <item h="1" m="1" x="1447"/>
        <item h="1" m="1" x="693"/>
        <item h="1" m="1" x="895"/>
        <item h="1" m="1" x="287"/>
        <item h="1" m="1" x="60"/>
        <item h="1" m="1" x="1389"/>
        <item h="1" m="1" x="1259"/>
        <item h="1" m="1" x="447"/>
        <item h="1" m="1" x="1664"/>
        <item h="1" m="1" x="657"/>
        <item h="1" m="1" x="1515"/>
        <item h="1" m="1" x="334"/>
        <item h="1" m="1" x="1423"/>
        <item h="1" m="1" x="1041"/>
        <item h="1" m="1" x="746"/>
        <item h="1" m="1" x="822"/>
        <item h="1" m="1" x="1392"/>
        <item h="1" m="1" x="1067"/>
        <item h="1" m="1" x="104"/>
        <item h="1" m="1" x="1322"/>
        <item h="1" m="1" x="477"/>
        <item h="1" m="1" x="1483"/>
        <item h="1" m="1" x="1125"/>
        <item h="1" m="1" x="1676"/>
        <item h="1" m="1" x="1037"/>
        <item h="1" m="1" x="794"/>
        <item h="1" m="1" x="1671"/>
        <item h="1" m="1" x="1647"/>
        <item h="1" m="1" x="1212"/>
        <item h="1" m="1" x="1407"/>
        <item h="1" m="1" x="756"/>
        <item h="1" m="1" x="1012"/>
        <item h="1" m="1" x="1036"/>
        <item h="1" m="1" x="1218"/>
        <item h="1" m="1" x="1391"/>
        <item h="1" m="1" x="1599"/>
        <item h="1" m="1" x="154"/>
        <item h="1" m="1" x="1082"/>
        <item h="1" m="1" x="1377"/>
        <item h="1" m="1" x="1454"/>
        <item h="1" m="1" x="597"/>
        <item h="1" m="1" x="1102"/>
        <item h="1" m="1" x="460"/>
        <item h="1" m="1" x="916"/>
        <item h="1" m="1" x="178"/>
        <item h="1" m="1" x="1031"/>
        <item h="1" m="1" x="565"/>
        <item h="1" m="1" x="681"/>
        <item h="1" m="1" x="709"/>
        <item h="1" m="1" x="1027"/>
        <item h="1" m="1" x="476"/>
        <item h="1" m="1" x="1665"/>
        <item h="1" m="1" x="92"/>
        <item h="1" m="1" x="885"/>
        <item h="1" m="1" x="1345"/>
        <item h="1" m="1" x="1432"/>
        <item h="1" m="1" x="65"/>
        <item h="1" m="1" x="1075"/>
        <item h="1" m="1" x="142"/>
        <item h="1" m="1" x="1473"/>
        <item h="1" m="1" x="239"/>
        <item h="1" m="1" x="592"/>
        <item h="1" m="1" x="435"/>
        <item h="1" m="1" x="1121"/>
        <item h="1" m="1" x="133"/>
        <item h="1" m="1" x="1068"/>
        <item h="1" m="1" x="1547"/>
        <item h="1" m="1" x="52"/>
        <item h="1" m="1" x="177"/>
        <item h="1" m="1" x="767"/>
        <item h="1" m="1" x="1090"/>
        <item h="1" m="1" x="481"/>
        <item h="1" m="1" x="1233"/>
        <item h="1" m="1" x="1053"/>
        <item h="1" m="1" x="248"/>
        <item h="1" m="1" x="1250"/>
        <item h="1" m="1" x="1632"/>
        <item h="1" m="1" x="1403"/>
        <item h="1" m="1" x="1658"/>
        <item h="1" m="1" x="1451"/>
        <item h="1" m="1" x="799"/>
        <item h="1" m="1" x="897"/>
        <item h="1" m="1" x="878"/>
        <item h="1" m="1" x="374"/>
        <item h="1" m="1" x="1529"/>
        <item h="1" m="1" x="210"/>
        <item h="1" m="1" x="1119"/>
        <item h="1" m="1" x="1496"/>
        <item h="1" m="1" x="918"/>
        <item h="1" m="1" x="1574"/>
        <item h="1" m="1" x="818"/>
        <item h="1" m="1" x="1359"/>
        <item h="1" m="1" x="1619"/>
        <item h="1" m="1" x="205"/>
        <item h="1" m="1" x="941"/>
        <item h="1" m="1" x="1182"/>
        <item h="1" m="1" x="636"/>
        <item h="1" m="1" x="1216"/>
        <item h="1" m="1" x="179"/>
        <item h="1" m="1" x="1065"/>
        <item h="1" m="1" x="255"/>
        <item h="1" m="1" x="368"/>
        <item h="1" m="1" x="1145"/>
        <item h="1" m="1" x="1462"/>
        <item h="1" m="1" x="1062"/>
        <item h="1" m="1" x="303"/>
        <item h="1" m="1" x="1087"/>
        <item h="1" m="1" x="935"/>
        <item h="1" m="1" x="1487"/>
        <item h="1" m="1" x="1640"/>
        <item h="1" m="1" x="662"/>
        <item h="1" m="1" x="1457"/>
        <item h="1" m="1" x="362"/>
        <item h="1" m="1" x="1056"/>
        <item h="1" m="1" x="22"/>
        <item h="1" m="1" x="68"/>
        <item h="1" m="1" x="1054"/>
        <item h="1" m="1" x="446"/>
        <item h="1" m="1" x="887"/>
        <item h="1" m="1" x="1025"/>
        <item h="1" m="1" x="1314"/>
        <item h="1" m="1" x="860"/>
        <item h="1" m="1" x="962"/>
        <item h="1" m="1" x="192"/>
        <item h="1" m="1" x="1277"/>
        <item h="1" m="1" x="702"/>
        <item h="1" m="1" x="1107"/>
        <item h="1" m="1" x="1275"/>
        <item h="1" m="1" x="554"/>
        <item h="1" m="1" x="1047"/>
        <item h="1" m="1" x="801"/>
        <item h="1" m="1" x="828"/>
        <item h="1" m="1" x="986"/>
        <item h="1" m="1" x="439"/>
        <item h="1" m="1" x="1369"/>
        <item h="1" m="1" x="217"/>
        <item h="1" m="1" x="1605"/>
        <item h="1" m="1" x="265"/>
        <item h="1" m="1" x="776"/>
        <item h="1" m="1" x="923"/>
        <item h="1" m="1" x="113"/>
        <item h="1" m="1" x="1100"/>
        <item h="1" m="1" x="1469"/>
        <item h="1" m="1" x="771"/>
        <item h="1" m="1" x="491"/>
        <item h="1" m="1" x="1364"/>
        <item h="1" m="1" x="183"/>
        <item h="1" m="1" x="316"/>
        <item h="1" m="1" x="896"/>
        <item h="1" m="1" x="982"/>
        <item h="1" m="1" x="1221"/>
        <item h="1" m="1" x="1416"/>
        <item h="1" m="1" x="1601"/>
        <item h="1" m="1" x="741"/>
        <item h="1" m="1" x="1549"/>
        <item h="1" m="1" x="35"/>
        <item h="1" m="1" x="346"/>
        <item h="1" m="1" x="667"/>
        <item h="1" m="1" x="891"/>
        <item h="1" m="1" x="1621"/>
        <item h="1" m="1" x="1572"/>
        <item h="1" m="1" x="1388"/>
        <item h="1" m="1" x="939"/>
        <item h="1" m="1" x="102"/>
        <item h="1" m="1" x="689"/>
        <item h="1" m="1" x="977"/>
        <item h="1" m="1" x="453"/>
        <item h="1" m="1" x="1091"/>
        <item h="1" m="1" x="786"/>
        <item h="1" m="1" x="1085"/>
        <item h="1" m="1" x="728"/>
        <item h="1" m="1" x="909"/>
        <item h="1" m="1" x="1318"/>
        <item h="1" m="1" x="47"/>
        <item h="1" m="1" x="1055"/>
        <item h="1" m="1" x="422"/>
        <item h="1" m="1" x="1138"/>
        <item h="1" m="1" x="473"/>
        <item h="1" m="1" x="1419"/>
        <item h="1" m="1" x="1264"/>
        <item h="1" m="1" x="1498"/>
        <item h="1" m="1" x="790"/>
        <item h="1" m="1" x="308"/>
        <item h="1" m="1" x="914"/>
        <item h="1" m="1" x="567"/>
        <item h="1" m="1" x="1143"/>
        <item h="1" m="1" x="304"/>
        <item h="1" m="1" x="973"/>
        <item h="1" m="1" x="1313"/>
        <item h="1" m="1" x="1511"/>
        <item h="1" m="1" x="959"/>
        <item h="1" m="1" x="328"/>
        <item h="1" m="1" x="876"/>
        <item h="1" m="1" x="637"/>
        <item h="1" m="1" x="840"/>
        <item h="1" m="1" x="1256"/>
        <item h="1" m="1" x="147"/>
        <item h="1" m="1" x="1171"/>
        <item h="1" m="1" x="115"/>
        <item h="1" m="1" x="1505"/>
        <item h="1" m="1" x="518"/>
        <item h="1" m="1" x="950"/>
        <item h="1" m="1" x="1005"/>
        <item h="1" m="1" x="1649"/>
        <item h="1" m="1" x="1222"/>
        <item h="1" m="1" x="942"/>
        <item h="1" m="1" x="1385"/>
        <item h="1" m="1" x="1381"/>
        <item h="1" m="1" x="631"/>
        <item h="1" m="1" x="727"/>
        <item h="1" m="1" x="46"/>
        <item h="1" m="1" x="419"/>
        <item h="1" m="1" x="1586"/>
        <item h="1" m="1" x="804"/>
        <item h="1" m="1" x="958"/>
        <item h="1" m="1" x="1370"/>
        <item h="1" m="1" x="544"/>
        <item h="1" m="1" x="61"/>
        <item h="1" m="1" x="11"/>
        <item h="1" m="1" x="814"/>
        <item h="1" m="1" x="427"/>
        <item h="1" m="1" x="151"/>
        <item h="1" m="1" x="338"/>
        <item h="1" m="1" x="448"/>
        <item h="1" m="1" x="1375"/>
        <item h="1" m="1" x="856"/>
        <item h="1" m="1" x="1338"/>
        <item h="1" m="1" x="1606"/>
        <item h="1" m="1" x="13"/>
        <item h="1" m="1" x="105"/>
        <item h="1" m="1" x="1147"/>
        <item h="1" m="1" x="1289"/>
        <item h="1" m="1" x="762"/>
        <item h="1" m="1" x="25"/>
        <item h="1" m="1" x="525"/>
        <item h="1" m="1" x="1341"/>
        <item h="1" m="1" x="111"/>
        <item h="1" m="1" x="289"/>
        <item h="1" m="1" x="1260"/>
        <item h="1" m="1" x="531"/>
        <item h="1" m="1" x="735"/>
        <item h="1" m="1" x="1542"/>
        <item h="1" m="1" x="1679"/>
        <item h="1" m="1" x="650"/>
        <item h="1" m="1" x="496"/>
        <item h="1" m="1" x="1466"/>
        <item h="1" m="1" x="908"/>
        <item h="1" m="1" x="45"/>
        <item h="1" m="1" x="1129"/>
        <item h="1" m="1" x="63"/>
        <item h="1" m="1" x="1471"/>
        <item h="1" m="1" x="162"/>
        <item h="1" m="1" x="84"/>
        <item h="1" m="1" x="642"/>
        <item h="1" m="1" x="1413"/>
        <item h="1" m="1" x="995"/>
        <item h="1" m="1" x="651"/>
        <item h="1" m="1" x="186"/>
        <item h="1" m="1" x="1424"/>
        <item h="1" m="1" x="482"/>
        <item h="1" m="1" x="195"/>
        <item h="1" m="1" x="883"/>
        <item h="1" m="1" x="165"/>
        <item h="1" m="1" x="87"/>
        <item h="1" m="1" x="1269"/>
        <item h="1" m="1" x="483"/>
        <item h="1" m="1" x="868"/>
        <item h="1" m="1" x="1616"/>
        <item h="1" m="1" x="929"/>
        <item h="1" m="1" x="691"/>
        <item h="1" m="1" x="88"/>
        <item h="1" m="1" x="676"/>
        <item h="1" m="1" x="1306"/>
        <item h="1" m="1" x="241"/>
        <item h="1" m="1" x="1476"/>
        <item h="1" m="1" x="160"/>
        <item h="1" m="1" x="1168"/>
        <item h="1" m="1" x="612"/>
        <item t="default"/>
      </items>
    </pivotField>
    <pivotField showAll="0" defaultSubtotal="0">
      <items count="60">
        <item x="0"/>
        <item m="1" x="16"/>
        <item m="1" x="27"/>
        <item m="1" x="2"/>
        <item m="1" x="39"/>
        <item m="1" x="26"/>
        <item m="1" x="15"/>
        <item m="1" x="1"/>
        <item m="1" x="50"/>
        <item m="1" x="14"/>
        <item m="1" x="38"/>
        <item m="1" x="59"/>
        <item m="1" x="25"/>
        <item m="1" x="49"/>
        <item m="1" x="13"/>
        <item m="1" x="37"/>
        <item m="1" x="58"/>
        <item m="1" x="43"/>
        <item m="1" x="24"/>
        <item m="1" x="7"/>
        <item m="1" x="48"/>
        <item m="1" x="32"/>
        <item m="1" x="12"/>
        <item m="1" x="54"/>
        <item m="1" x="36"/>
        <item m="1" x="20"/>
        <item m="1" x="57"/>
        <item m="1" x="42"/>
        <item m="1" x="23"/>
        <item m="1" x="6"/>
        <item m="1" x="47"/>
        <item m="1" x="31"/>
        <item m="1" x="11"/>
        <item m="1" x="4"/>
        <item m="1" x="53"/>
        <item m="1" x="45"/>
        <item m="1" x="35"/>
        <item m="1" x="29"/>
        <item m="1" x="19"/>
        <item m="1" x="9"/>
        <item m="1" x="56"/>
        <item m="1" x="51"/>
        <item m="1" x="41"/>
        <item m="1" x="33"/>
        <item m="1" x="22"/>
        <item m="1" x="17"/>
        <item m="1" x="5"/>
        <item m="1" x="55"/>
        <item m="1" x="46"/>
        <item m="1" x="40"/>
        <item m="1" x="30"/>
        <item m="1" x="21"/>
        <item m="1" x="10"/>
        <item m="1" x="3"/>
        <item m="1" x="52"/>
        <item m="1" x="44"/>
        <item m="1" x="34"/>
        <item m="1" x="28"/>
        <item m="1" x="18"/>
        <item m="1" x="8"/>
      </items>
    </pivotField>
    <pivotField showAll="0">
      <items count="8001">
        <item m="1" x="2889"/>
        <item m="1" x="5"/>
        <item m="1" x="5894"/>
        <item m="1" x="7449"/>
        <item m="1" x="6493"/>
        <item m="1" x="6264"/>
        <item m="1" x="6030"/>
        <item m="1" x="5808"/>
        <item m="1" x="5101"/>
        <item m="1" x="4849"/>
        <item m="1" x="4595"/>
        <item m="1" x="4109"/>
        <item m="1" x="1833"/>
        <item m="1" x="839"/>
        <item m="1" x="7977"/>
        <item m="1" x="5187"/>
        <item m="1" x="7896"/>
        <item m="1" x="4931"/>
        <item m="1" x="4676"/>
        <item m="1" x="4432"/>
        <item m="1" x="7470"/>
        <item m="1" x="2436"/>
        <item m="1" x="2182"/>
        <item m="1" x="4590"/>
        <item m="1" x="1673"/>
        <item m="1" x="7797"/>
        <item m="1" x="7750"/>
        <item m="1" x="6913"/>
        <item m="1" x="4104"/>
        <item m="1" x="7712"/>
        <item m="1" x="6665"/>
        <item m="1" x="925"/>
        <item m="1" x="7619"/>
        <item m="1" x="6191"/>
        <item m="1" x="7501"/>
        <item m="1" x="2618"/>
        <item m="1" x="5268"/>
        <item m="1" x="2347"/>
        <item m="1" x="4512"/>
        <item m="1" x="7650"/>
        <item m="1" x="6341"/>
        <item m="1" x="589"/>
        <item m="1" x="3289"/>
        <item m="1" x="7567"/>
        <item m="1" x="5429"/>
        <item m="1" x="7938"/>
        <item m="1" x="1502"/>
        <item m="1" x="6745"/>
        <item m="1" x="1008"/>
        <item m="1" x="759"/>
        <item m="1" x="6259"/>
        <item m="1" x="506"/>
        <item m="1" x="7593"/>
        <item m="1" x="7558"/>
        <item m="1" x="5588"/>
        <item m="1" x="2699"/>
        <item m="1" x="7697"/>
        <item m="1" x="2433"/>
        <item m="1" x="6578"/>
        <item m="1" x="7923"/>
        <item m="1" x="7433"/>
        <item m="1" x="7649"/>
        <item m="1" x="2179"/>
        <item m="1" x="6339"/>
        <item m="1" x="7605"/>
        <item m="1" x="3287"/>
        <item m="1" x="5886"/>
        <item m="1" x="7796"/>
        <item m="1" x="3027"/>
        <item m="1" x="4345"/>
        <item m="1" x="5657"/>
        <item m="1" x="4102"/>
        <item m="1" x="7485"/>
        <item m="1" x="5426"/>
        <item m="1" x="6661"/>
        <item m="1" x="923"/>
        <item m="1" x="5182"/>
        <item m="1" x="7663"/>
        <item m="1" x="6411"/>
        <item m="1" x="4927"/>
        <item m="1" x="7617"/>
        <item m="1" x="6187"/>
        <item m="1" x="3382"/>
        <item m="1" x="7361"/>
        <item m="1" x="425"/>
        <item m="1" x="7580"/>
        <item m="1" x="5958"/>
        <item m="1" x="3112"/>
        <item m="1" x="119"/>
        <item m="1" x="4428"/>
        <item m="1" x="7536"/>
        <item m="1" x="5723"/>
        <item m="1" x="6981"/>
        <item m="1" x="3945"/>
        <item m="1" x="1006"/>
        <item m="1" x="5264"/>
        <item m="1" x="7680"/>
        <item m="1" x="2345"/>
        <item m="1" x="6489"/>
        <item m="1" x="2089"/>
        <item m="1" x="3464"/>
        <item m="1" x="6027"/>
        <item m="1" x="3199"/>
        <item m="1" x="4508"/>
        <item m="1" x="7782"/>
        <item m="1" x="4268"/>
        <item m="1" x="7516"/>
        <item m="1" x="1332"/>
        <item m="1" x="2432"/>
        <item m="1" x="6576"/>
        <item m="1" x="7432"/>
        <item m="1" x="837"/>
        <item m="1" x="5094"/>
        <item m="1" x="7648"/>
        <item m="1" x="2177"/>
        <item m="1" x="7393"/>
        <item m="1" x="4843"/>
        <item m="1" x="7604"/>
        <item m="1" x="335"/>
        <item m="1" x="1670"/>
        <item m="1" x="5885"/>
        <item m="1" x="7795"/>
        <item m="1" x="3025"/>
        <item m="1" x="2776"/>
        <item m="1" x="1168"/>
        <item m="1" x="5424"/>
        <item m="1" x="7710"/>
        <item m="1" x="6659"/>
        <item m="1" x="921"/>
        <item m="1" x="7895"/>
        <item m="1" x="3630"/>
        <item m="1" x="7616"/>
        <item m="1" x="2003"/>
        <item m="1" x="6185"/>
        <item m="1" x="7857"/>
        <item m="1" x="3380"/>
        <item m="1" x="422"/>
        <item m="1" x="4668"/>
        <item m="1" x="5956"/>
        <item m="1" x="118"/>
        <item m="1" x="4426"/>
        <item m="1" x="7535"/>
        <item m="1" x="2860"/>
        <item m="1" x="3943"/>
        <item m="1" x="7458"/>
        <item m="1" x="5016"/>
        <item m="1" x="2087"/>
        <item m="1" x="7866"/>
        <item m="1" x="3463"/>
        <item m="1" x="502"/>
        <item m="1" x="4759"/>
        <item m="1" x="5309"/>
        <item m="1" x="7294"/>
        <item m="1" x="2387"/>
        <item m="1" x="4505"/>
        <item m="1" x="7557"/>
        <item m="1" x="1584"/>
        <item m="1" x="3752"/>
        <item m="1" x="7424"/>
        <item m="1" x="5054"/>
        <item m="1" x="6297"/>
        <item m="1" x="3506"/>
        <item m="1" x="7741"/>
        <item m="1" x="2696"/>
        <item m="1" x="7836"/>
        <item m="1" x="288"/>
        <item m="1" x="836"/>
        <item m="1" x="1368"/>
        <item m="1" x="3548"/>
        <item m="1" x="5617"/>
        <item m="1" x="587"/>
        <item m="1" x="4842"/>
        <item m="1" x="7972"/>
        <item m="1" x="1914"/>
        <item m="1" x="7349"/>
        <item m="1" x="332"/>
        <item m="1" x="6621"/>
        <item m="1" x="7934"/>
        <item m="1" x="3833"/>
        <item m="1" x="877"/>
        <item m="1" x="2218"/>
        <item m="1" x="6380"/>
        <item m="1" x="7749"/>
        <item m="1" x="4882"/>
        <item m="1" x="6908"/>
        <item m="1" x="7609"/>
        <item m="1" x="4100"/>
        <item m="1" x="6139"/>
        <item m="1" x="7852"/>
        <item m="1" x="1167"/>
        <item m="1" x="3336"/>
        <item m="1" x="5423"/>
        <item m="1" x="376"/>
        <item m="1" x="2526"/>
        <item m="1" x="4629"/>
        <item m="1" x="7572"/>
        <item m="1" x="3068"/>
        <item m="1" x="7662"/>
        <item m="1" x="2257"/>
        <item m="1" x="1462"/>
        <item m="1" x="3628"/>
        <item m="1" x="5694"/>
        <item m="1" x="6949"/>
        <item m="1" x="2002"/>
        <item m="1" x="3379"/>
        <item m="1" x="5469"/>
        <item m="1" x="7721"/>
        <item m="1" x="421"/>
        <item m="1" x="2569"/>
        <item m="1" x="3108"/>
        <item m="1" x="5221"/>
        <item m="1" x="2302"/>
        <item m="1" x="1500"/>
        <item m="1" x="5721"/>
        <item m="1" x="716"/>
        <item m="1" x="4975"/>
        <item m="1" x="2044"/>
        <item m="1" x="4186"/>
        <item m="1" x="6221"/>
        <item m="1" x="456"/>
        <item m="1" x="2615"/>
        <item m="1" x="6742"/>
        <item m="1" x="1786"/>
        <item m="1" x="5994"/>
        <item m="1" x="7821"/>
        <item m="1" x="1004"/>
        <item m="1" x="3151"/>
        <item m="1" x="7255"/>
        <item m="1" x="163"/>
        <item m="1" x="6486"/>
        <item m="1" x="7548"/>
        <item m="1" x="1534"/>
        <item m="1" x="5759"/>
        <item m="1" x="7022"/>
        <item m="1" x="7633"/>
        <item m="1" x="3461"/>
        <item m="1" x="5547"/>
        <item m="1" x="7376"/>
        <item m="1" x="7732"/>
        <item m="1" x="499"/>
        <item m="1" x="4757"/>
        <item m="1" x="7961"/>
        <item m="1" x="1830"/>
        <item m="1" x="7829"/>
        <item m="1" x="1042"/>
        <item m="1" x="7293"/>
        <item m="1" x="7690"/>
        <item m="1" x="2385"/>
        <item m="1" x="4503"/>
        <item m="1" x="1582"/>
        <item m="1" x="7780"/>
        <item m="1" x="799"/>
        <item m="1" x="2943"/>
        <item m="1" x="5052"/>
        <item m="1" x="7642"/>
        <item m="1" x="2133"/>
        <item m="1" x="5586"/>
        <item m="1" x="7740"/>
        <item m="1" x="4806"/>
        <item m="1" x="6821"/>
        <item m="1" x="6057"/>
        <item m="1" x="7469"/>
        <item m="1" x="5341"/>
        <item m="1" x="7329"/>
        <item m="1" x="7696"/>
        <item m="1" x="287"/>
        <item m="1" x="2427"/>
        <item m="1" x="4549"/>
        <item m="1" x="3793"/>
        <item m="1" x="7789"/>
        <item m="1" x="2982"/>
        <item m="1" x="7647"/>
        <item m="1" x="6336"/>
        <item m="1" x="7879"/>
        <item m="1" x="3547"/>
        <item m="1" x="5616"/>
        <item m="1" x="7390"/>
        <item m="1" x="584"/>
        <item m="1" x="4840"/>
        <item m="1" x="1911"/>
        <item m="1" x="4059"/>
        <item m="1" x="1131"/>
        <item m="1" x="5385"/>
        <item m="1" x="7348"/>
        <item m="1" x="7702"/>
        <item m="1" x="330"/>
        <item m="1" x="4586"/>
        <item m="1" x="1666"/>
        <item m="1" x="3832"/>
        <item m="1" x="5881"/>
        <item m="1" x="3021"/>
        <item m="1" x="1412"/>
        <item m="1" x="3593"/>
        <item m="1" x="7976"/>
        <item m="1" x="4098"/>
        <item m="1" x="7851"/>
        <item m="1" x="5421"/>
        <item m="1" x="7353"/>
        <item m="1" x="7708"/>
        <item m="1" x="6657"/>
        <item m="1" x="5921"/>
        <item m="1" x="7446"/>
        <item m="1" x="7805"/>
        <item m="1" x="918"/>
        <item m="1" x="3067"/>
        <item m="1" x="7174"/>
        <item m="1" x="4380"/>
        <item m="1" x="6408"/>
        <item m="1" x="7528"/>
        <item m="1" x="1459"/>
        <item m="1" x="3627"/>
        <item m="1" x="5692"/>
        <item m="1" x="668"/>
        <item m="1" x="2817"/>
        <item m="1" x="6946"/>
        <item m="1" x="7984"/>
        <item m="1" x="7491"/>
        <item m="1" x="1208"/>
        <item m="1" x="3377"/>
        <item m="1" x="7720"/>
        <item m="1" x="419"/>
        <item m="1" x="2567"/>
        <item m="1" x="4665"/>
        <item m="1" x="6705"/>
        <item m="1" x="5953"/>
        <item m="1" x="3106"/>
        <item m="1" x="5219"/>
        <item m="1" x="7211"/>
        <item m="1" x="7673"/>
        <item m="1" x="2300"/>
        <item m="1" x="4423"/>
        <item m="1" x="1498"/>
        <item m="1" x="3671"/>
        <item m="1" x="2858"/>
        <item m="1" x="4973"/>
        <item m="1" x="6979"/>
        <item m="1" x="4184"/>
        <item m="1" x="7499"/>
        <item m="1" x="2612"/>
        <item m="1" x="4711"/>
        <item m="1" x="1785"/>
        <item m="1" x="5992"/>
        <item m="1" x="1002"/>
        <item m="1" x="5262"/>
        <item m="1" x="7679"/>
        <item m="1" x="2341"/>
        <item m="1" x="4464"/>
        <item m="1" x="7370"/>
        <item m="1" x="7547"/>
        <item m="1" x="7906"/>
        <item m="1" x="476"/>
        <item m="1" x="1533"/>
        <item m="1" x="2635"/>
        <item m="1" x="3708"/>
        <item m="1" x="4732"/>
        <item m="1" x="6756"/>
        <item m="1" x="7412"/>
        <item m="1" x="7589"/>
        <item m="1" x="755"/>
        <item m="1" x="3961"/>
        <item m="1" x="6009"/>
        <item m="1" x="7463"/>
        <item m="1" x="7632"/>
        <item m="1" x="2083"/>
        <item m="1" x="4223"/>
        <item m="1" x="6254"/>
        <item m="1" x="7552"/>
        <item m="1" x="7910"/>
        <item m="1" x="3731"/>
        <item m="1" x="4754"/>
        <item m="1" x="7777"/>
        <item m="1" x="7960"/>
        <item m="1" x="2922"/>
        <item m="1" x="3986"/>
        <item m="1" x="7043"/>
        <item m="1" x="7828"/>
        <item m="1" x="2110"/>
        <item m="1" x="3484"/>
        <item m="1" x="4501"/>
        <item m="1" x="5566"/>
        <item m="1" x="6523"/>
        <item m="1" x="7379"/>
        <item m="1" x="7555"/>
        <item m="1" x="7736"/>
        <item m="1" x="7914"/>
        <item m="1" x="526"/>
        <item m="1" x="1579"/>
        <item m="1" x="3749"/>
        <item m="1" x="4781"/>
        <item m="1" x="7423"/>
        <item m="1" x="2941"/>
        <item m="1" x="5050"/>
        <item m="1" x="7061"/>
        <item m="1" x="7832"/>
        <item m="1" x="3217"/>
        <item m="1" x="4263"/>
        <item m="1" x="6296"/>
        <item m="1" x="7309"/>
        <item m="1" x="250"/>
        <item m="1" x="2407"/>
        <item m="1" x="6548"/>
        <item m="1" x="7383"/>
        <item m="1" x="7560"/>
        <item m="1" x="1602"/>
        <item m="1" x="3770"/>
        <item m="1" x="4804"/>
        <item m="1" x="7786"/>
        <item m="1" x="815"/>
        <item m="1" x="1876"/>
        <item m="1" x="2968"/>
        <item m="1" x="5070"/>
        <item m="1" x="7080"/>
        <item m="1" x="7835"/>
        <item m="1" x="1083"/>
        <item m="1" x="2154"/>
        <item m="1" x="7327"/>
        <item m="1" x="7695"/>
        <item m="1" x="7875"/>
        <item m="1" x="283"/>
        <item m="1" x="3522"/>
        <item m="1" x="7388"/>
        <item m="1" x="565"/>
        <item m="1" x="2714"/>
        <item m="1" x="6840"/>
        <item m="1" x="7967"/>
        <item m="1" x="6076"/>
        <item m="1" x="4300"/>
        <item m="1" x="5367"/>
        <item m="1" x="6334"/>
        <item m="1" x="307"/>
        <item m="1" x="1365"/>
        <item m="1" x="4565"/>
        <item m="1" x="7928"/>
        <item m="1" x="582"/>
        <item m="1" x="856"/>
        <item m="1" x="3002"/>
        <item m="1" x="5115"/>
        <item m="1" x="3284"/>
        <item m="1" x="4326"/>
        <item m="1" x="5383"/>
        <item m="1" x="7701"/>
        <item m="1" x="7883"/>
        <item m="1" x="2472"/>
        <item m="1" x="7933"/>
        <item m="1" x="1664"/>
        <item m="1" x="3829"/>
        <item m="1" x="5879"/>
        <item m="1" x="7439"/>
        <item m="1" x="7794"/>
        <item m="1" x="1939"/>
        <item m="1" x="3019"/>
        <item m="1" x="6119"/>
        <item m="1" x="7132"/>
        <item m="1" x="7479"/>
        <item m="1" x="7654"/>
        <item m="1" x="2215"/>
        <item m="1" x="6376"/>
        <item m="1" x="7523"/>
        <item m="1" x="355"/>
        <item m="1" x="1409"/>
        <item m="1" x="2502"/>
        <item m="1" x="3591"/>
        <item m="1" x="4605"/>
        <item m="1" x="5654"/>
        <item m="1" x="6637"/>
        <item m="1" x="7398"/>
        <item m="1" x="7935"/>
        <item m="1" x="624"/>
        <item m="1" x="1685"/>
        <item m="1" x="3850"/>
        <item m="1" x="5903"/>
        <item m="1" x="6905"/>
        <item m="1" x="896"/>
        <item m="1" x="1964"/>
        <item m="1" x="3042"/>
        <item m="1" x="7483"/>
        <item m="1" x="7850"/>
        <item m="1" x="34"/>
        <item m="1" x="2232"/>
        <item m="1" x="4360"/>
        <item m="1" x="5420"/>
        <item m="1" x="6394"/>
        <item m="1" x="7706"/>
        <item m="1" x="375"/>
        <item m="1" x="2525"/>
        <item m="1" x="3609"/>
        <item m="1" x="4628"/>
        <item m="1" x="5673"/>
        <item m="1" x="6656"/>
        <item m="1" x="7570"/>
        <item m="1" x="7751"/>
        <item m="1" x="7937"/>
        <item m="1" x="645"/>
        <item m="1" x="1701"/>
        <item m="1" x="5919"/>
        <item m="1" x="6923"/>
        <item m="1" x="7444"/>
        <item m="1" x="7979"/>
        <item m="1" x="5175"/>
        <item m="1" x="6163"/>
        <item m="1" x="7661"/>
        <item m="1" x="63"/>
        <item m="1" x="2253"/>
        <item m="1" x="3354"/>
        <item m="1" x="6407"/>
        <item m="1" x="2549"/>
        <item m="1" x="7941"/>
        <item m="1" x="666"/>
        <item m="1" x="1724"/>
        <item m="1" x="2814"/>
        <item m="1" x="4922"/>
        <item m="1" x="6944"/>
        <item m="1" x="942"/>
        <item m="1" x="4142"/>
        <item m="1" x="5201"/>
        <item m="1" x="4396"/>
        <item m="1" x="5467"/>
        <item m="1" x="7719"/>
        <item m="1" x="6703"/>
        <item m="1" x="7401"/>
        <item m="1" x="693"/>
        <item m="1" x="1745"/>
        <item m="1" x="2837"/>
        <item m="1" x="3898"/>
        <item m="1" x="4946"/>
        <item m="1" x="5950"/>
        <item m="1" x="6960"/>
        <item m="1" x="7622"/>
        <item m="1" x="7813"/>
        <item m="1" x="7988"/>
        <item m="1" x="962"/>
        <item m="1" x="2020"/>
        <item m="1" x="4164"/>
        <item m="1" x="7672"/>
        <item m="1" x="7860"/>
        <item m="1" x="1225"/>
        <item m="1" x="3399"/>
        <item m="1" x="7363"/>
        <item m="1" x="1496"/>
        <item m="1" x="2590"/>
        <item m="1" x="4688"/>
        <item m="1" x="5720"/>
        <item m="1" x="7581"/>
        <item m="1" x="7761"/>
        <item m="1" x="7947"/>
        <item m="1" x="3922"/>
        <item m="1" x="6977"/>
        <item m="1" x="7456"/>
        <item m="1" x="7626"/>
        <item m="1" x="7995"/>
        <item m="1" x="982"/>
        <item m="1" x="2041"/>
        <item m="1" x="6218"/>
        <item m="1" x="7498"/>
        <item m="1" x="137"/>
        <item m="1" x="4445"/>
        <item m="1" x="6464"/>
        <item m="1" x="7727"/>
        <item m="1" x="4709"/>
        <item m="1" x="5737"/>
        <item m="1" x="6741"/>
        <item m="1" x="7585"/>
        <item m="1" x="7769"/>
        <item m="1" x="7952"/>
        <item m="1" x="3940"/>
        <item m="1" x="4993"/>
        <item m="1" x="5989"/>
        <item m="1" x="7629"/>
        <item m="1" x="7819"/>
        <item m="1" x="7998"/>
        <item m="1" x="1001"/>
        <item m="1" x="6237"/>
        <item m="1" x="7252"/>
        <item m="1" x="7678"/>
        <item m="1" x="1270"/>
        <item m="1" x="2339"/>
        <item m="1" x="3439"/>
        <item m="1" x="4463"/>
        <item m="1" x="7546"/>
        <item m="1" x="7730"/>
        <item m="1" x="7905"/>
        <item m="1" x="3706"/>
        <item m="1" x="7411"/>
        <item m="1" x="7955"/>
        <item m="1" x="753"/>
        <item m="1" x="1809"/>
        <item m="1" x="3960"/>
        <item m="1" x="6007"/>
        <item m="1" x="7825"/>
        <item m="1" x="1020"/>
        <item m="1" x="2081"/>
        <item m="1" x="4221"/>
        <item m="1" x="5286"/>
        <item m="1" x="6252"/>
        <item m="1" x="7508"/>
        <item m="1" x="7683"/>
        <item m="1" x="3458"/>
        <item m="1" x="4481"/>
        <item m="1" x="5544"/>
        <item m="1" x="6506"/>
        <item m="1" x="7909"/>
        <item m="1" x="496"/>
        <item m="1" x="3729"/>
        <item m="1" x="4752"/>
        <item m="1" x="5779"/>
        <item m="1" x="6778"/>
        <item m="1" x="7417"/>
        <item m="1" x="7776"/>
        <item m="1" x="778"/>
        <item m="1" x="3984"/>
        <item m="1" x="6025"/>
        <item m="1" x="7466"/>
        <item m="1" x="7827"/>
        <item m="1" x="1039"/>
        <item m="1" x="2108"/>
        <item m="1" x="5305"/>
        <item m="1" x="6276"/>
        <item m="1" x="7688"/>
        <item m="1" x="2382"/>
        <item m="1" x="6521"/>
        <item m="1" x="7735"/>
        <item m="1" x="1577"/>
        <item m="1" x="2673"/>
        <item m="1" x="3747"/>
        <item m="1" x="5798"/>
        <item m="1" x="7422"/>
        <item m="1" x="1851"/>
        <item m="1" x="2939"/>
        <item m="1" x="5049"/>
        <item m="1" x="7060"/>
        <item m="1" x="7641"/>
        <item m="1" x="2132"/>
        <item m="1" x="4262"/>
        <item m="1" x="7514"/>
        <item m="1" x="7692"/>
        <item m="1" x="1326"/>
        <item m="1" x="2406"/>
        <item m="1" x="7382"/>
        <item m="1" x="7739"/>
        <item m="1" x="546"/>
        <item m="1" x="2693"/>
        <item m="1" x="7598"/>
        <item m="1" x="7965"/>
        <item m="1" x="1873"/>
        <item m="1" x="6054"/>
        <item m="1" x="2151"/>
        <item m="1" x="7325"/>
        <item m="1" x="281"/>
        <item m="1" x="1346"/>
        <item m="1" x="2424"/>
        <item m="1" x="3521"/>
        <item m="1" x="4545"/>
        <item m="1" x="5599"/>
        <item m="1" x="7387"/>
        <item m="1" x="7562"/>
        <item m="1" x="7922"/>
        <item m="1" x="564"/>
        <item m="1" x="3791"/>
        <item m="1" x="5841"/>
        <item m="1" x="6839"/>
        <item m="1" x="7602"/>
        <item m="1" x="7788"/>
        <item m="1" x="833"/>
        <item m="1" x="1893"/>
        <item m="1" x="2979"/>
        <item m="1" x="5092"/>
        <item m="1" x="7839"/>
        <item m="1" x="3261"/>
        <item m="1" x="4298"/>
        <item m="1" x="5364"/>
        <item m="1" x="6332"/>
        <item m="1" x="7341"/>
        <item m="1" x="7699"/>
        <item m="1" x="1363"/>
        <item m="1" x="2448"/>
        <item m="1" x="4563"/>
        <item m="1" x="5614"/>
        <item m="1" x="6591"/>
        <item m="1" x="2736"/>
        <item m="1" x="3810"/>
        <item m="1" x="7436"/>
        <item m="1" x="7971"/>
        <item m="1" x="854"/>
        <item m="1" x="3001"/>
        <item m="1" x="4057"/>
        <item m="1" x="7474"/>
        <item m="1" x="1129"/>
        <item m="1" x="3283"/>
        <item m="1" x="6359"/>
        <item m="1" x="7347"/>
        <item m="1" x="7882"/>
        <item m="1" x="327"/>
        <item m="1" x="5632"/>
        <item m="1" x="7932"/>
        <item m="1" x="603"/>
        <item m="1" x="1661"/>
        <item m="1" x="2752"/>
        <item m="1" x="5877"/>
        <item m="1" x="7438"/>
        <item m="1" x="7606"/>
        <item m="1" x="873"/>
        <item m="1" x="1937"/>
        <item m="1" x="3016"/>
        <item m="1" x="7478"/>
        <item m="1" x="1150"/>
        <item m="1" x="3306"/>
        <item m="1" x="7887"/>
        <item m="1" x="353"/>
        <item m="1" x="1407"/>
        <item m="1" x="3588"/>
        <item m="1" x="4604"/>
        <item m="1" x="6635"/>
        <item m="1" x="7569"/>
        <item m="1" x="7748"/>
        <item m="1" x="1682"/>
        <item m="1" x="3849"/>
        <item m="1" x="4877"/>
        <item m="1" x="7800"/>
        <item m="1" x="1961"/>
        <item m="1" x="5155"/>
        <item m="1" x="7153"/>
        <item m="1" x="7657"/>
        <item m="1" x="7849"/>
        <item m="1" x="31"/>
        <item m="1" x="5418"/>
        <item m="1" x="7524"/>
        <item m="1" x="7891"/>
        <item m="1" x="374"/>
        <item m="1" x="1434"/>
        <item m="1" x="2523"/>
        <item m="1" x="3608"/>
        <item m="1" x="643"/>
        <item m="1" x="5918"/>
        <item m="1" x="7443"/>
        <item m="1" x="915"/>
        <item m="1" x="1977"/>
        <item m="1" x="3063"/>
        <item m="1" x="7172"/>
        <item m="1" x="7660"/>
        <item m="1" x="2252"/>
        <item m="1" x="4377"/>
        <item m="1" x="5444"/>
        <item m="1" x="7527"/>
        <item m="1" x="7715"/>
        <item m="1" x="396"/>
        <item m="1" x="1454"/>
        <item m="1" x="2548"/>
        <item m="1" x="3624"/>
        <item m="1" x="4644"/>
        <item m="1" x="5688"/>
        <item m="1" x="6682"/>
        <item m="1" x="7754"/>
        <item m="1" x="7940"/>
        <item m="1" x="2812"/>
        <item m="1" x="5935"/>
        <item m="1" x="940"/>
        <item m="1" x="1997"/>
        <item m="1" x="3083"/>
        <item m="1" x="5200"/>
        <item m="1" x="7489"/>
        <item m="1" x="3374"/>
        <item m="1" x="7359"/>
        <item m="1" x="7531"/>
        <item m="1" x="7718"/>
        <item m="1" x="1480"/>
        <item m="1" x="4661"/>
        <item m="1" x="7578"/>
        <item m="1" x="7759"/>
        <item m="1" x="691"/>
        <item m="1" x="1743"/>
        <item m="1" x="7452"/>
        <item m="1" x="7621"/>
        <item m="1" x="7812"/>
        <item m="1" x="7987"/>
        <item m="1" x="961"/>
        <item m="1" x="2018"/>
        <item m="1" x="3104"/>
        <item m="1" x="4162"/>
        <item m="1" x="7494"/>
        <item m="1" x="1224"/>
        <item m="1" x="2297"/>
        <item m="1" x="4420"/>
        <item m="1" x="6447"/>
        <item m="1" x="1494"/>
        <item m="1" x="7403"/>
        <item m="1" x="7946"/>
        <item m="1" x="1237"/>
        <item m="1" x="2311"/>
        <item m="1" x="4970"/>
        <item m="1" x="6975"/>
        <item m="1" x="7365"/>
        <item m="1" x="7539"/>
        <item m="1" x="7625"/>
        <item m="1" x="7724"/>
        <item m="1" x="7899"/>
        <item m="1" x="7993"/>
        <item m="1" x="442"/>
        <item m="1" x="1507"/>
        <item m="1" x="2039"/>
        <item m="1" x="3677"/>
        <item m="1" x="4696"/>
        <item m="1" x="7228"/>
        <item m="1" x="7406"/>
        <item m="1" x="7497"/>
        <item m="1" x="7583"/>
        <item m="1" x="7763"/>
        <item m="1" x="7949"/>
        <item m="1" x="133"/>
        <item m="1" x="2320"/>
        <item m="1" x="2868"/>
        <item m="1" x="3415"/>
        <item m="1" x="4444"/>
        <item m="1" x="5504"/>
        <item m="1" x="6462"/>
        <item m="1" x="7542"/>
        <item m="1" x="7726"/>
        <item m="1" x="7901"/>
        <item m="1" x="7996"/>
        <item m="1" x="452"/>
        <item m="1" x="987"/>
        <item m="1" x="1515"/>
        <item m="1" x="2051"/>
        <item m="1" x="3139"/>
        <item m="1" x="4706"/>
        <item m="1" x="5245"/>
        <item m="1" x="5735"/>
        <item m="1" x="6225"/>
        <item m="1" x="7408"/>
        <item m="1" x="7767"/>
        <item m="1" x="7863"/>
        <item m="1" x="7950"/>
        <item m="1" x="733"/>
        <item m="1" x="1781"/>
        <item m="1" x="2327"/>
        <item m="1" x="3937"/>
        <item m="1" x="4455"/>
        <item m="1" x="5514"/>
        <item m="1" x="5986"/>
        <item m="1" x="6476"/>
        <item m="1" x="7367"/>
        <item m="1" x="7728"/>
        <item m="1" x="462"/>
        <item m="1" x="998"/>
        <item m="1" x="1521"/>
        <item m="1" x="3145"/>
        <item m="1" x="3695"/>
        <item m="1" x="5257"/>
        <item m="1" x="7586"/>
        <item m="1" x="7677"/>
        <item m="1" x="7953"/>
        <item m="1" x="740"/>
        <item m="1" x="1267"/>
        <item m="1" x="1793"/>
        <item m="1" x="3436"/>
        <item m="1" x="4461"/>
        <item m="1" x="5524"/>
        <item m="1" x="7460"/>
        <item m="1" x="7631"/>
        <item m="1" x="7822"/>
        <item m="1" x="7904"/>
        <item m="1" x="474"/>
        <item m="1" x="1011"/>
        <item m="1" x="5271"/>
        <item m="1" x="6241"/>
        <item m="1" x="6753"/>
        <item m="1" x="7504"/>
        <item m="1" x="7588"/>
        <item m="1" x="7865"/>
        <item m="1" x="173"/>
        <item m="1" x="750"/>
        <item m="1" x="1278"/>
        <item m="1" x="2350"/>
        <item m="1" x="2898"/>
        <item m="1" x="3446"/>
        <item m="1" x="3958"/>
        <item m="1" x="4469"/>
        <item m="1" x="5534"/>
        <item m="1" x="6494"/>
        <item m="1" x="7550"/>
        <item m="1" x="7731"/>
        <item m="1" x="485"/>
        <item m="1" x="1538"/>
        <item m="1" x="2080"/>
        <item m="1" x="2645"/>
        <item m="1" x="3169"/>
        <item m="1" x="5284"/>
        <item m="1" x="6250"/>
        <item m="1" x="7413"/>
        <item m="1" x="7506"/>
        <item m="1" x="7681"/>
        <item m="1" x="764"/>
        <item m="1" x="1288"/>
        <item m="1" x="1815"/>
        <item m="1" x="2908"/>
        <item m="1" x="7374"/>
        <item m="1" x="7464"/>
        <item m="1" x="1032"/>
        <item m="1" x="1553"/>
        <item m="1" x="3184"/>
        <item m="1" x="3726"/>
        <item m="1" x="5295"/>
        <item m="1" x="5776"/>
        <item m="1" x="6265"/>
        <item m="1" x="7775"/>
        <item m="1" x="7868"/>
        <item m="1" x="7958"/>
        <item m="1" x="777"/>
        <item m="1" x="2919"/>
        <item m="1" x="4489"/>
        <item m="1" x="5554"/>
        <item m="1" x="7637"/>
        <item m="1" x="7911"/>
        <item m="1" x="510"/>
        <item m="1" x="1567"/>
        <item m="1" x="4766"/>
        <item m="1" x="6787"/>
        <item m="1" x="7290"/>
        <item m="1" x="7594"/>
        <item m="1" x="7870"/>
        <item m="1" x="1835"/>
        <item m="1" x="3479"/>
        <item m="1" x="5564"/>
        <item m="1" x="7639"/>
        <item m="1" x="7830"/>
        <item m="1" x="7913"/>
        <item m="1" x="524"/>
        <item m="1" x="1575"/>
        <item m="1" x="6798"/>
        <item m="1" x="7298"/>
        <item m="1" x="1317"/>
        <item m="1" x="1848"/>
        <item m="1" x="2936"/>
        <item m="1" x="3493"/>
        <item m="1" x="5572"/>
        <item m="1" x="3216"/>
        <item m="1" x="4790"/>
        <item m="1" x="2954"/>
        <item m="1" x="3503"/>
        <item m="1" x="5583"/>
        <item m="1" x="3231"/>
        <item m="1" x="813"/>
        <item m="1" x="4533"/>
        <item m="1" x="6554"/>
        <item m="1" x="7921"/>
        <item m="1" x="555"/>
        <item m="1" x="1610"/>
        <item m="1" x="2704"/>
        <item m="1" x="3240"/>
        <item m="1" x="3780"/>
        <item m="1" x="6828"/>
        <item m="1" x="822"/>
        <item m="1" x="2423"/>
        <item m="1" x="2973"/>
        <item m="1" x="4027"/>
        <item m="1" x="1094"/>
        <item m="1" x="1623"/>
        <item m="1" x="3790"/>
        <item m="1" x="5349"/>
        <item m="1" x="6320"/>
        <item m="1" x="293"/>
        <item m="1" x="7095"/>
        <item m="1" x="7743"/>
        <item m="1" x="7838"/>
        <item m="1" x="7925"/>
        <item m="1" x="2723"/>
        <item m="1" x="5363"/>
        <item m="1" x="7698"/>
        <item m="1" x="7791"/>
        <item m="1" x="7103"/>
        <item m="1" x="7927"/>
        <item m="1" x="1376"/>
        <item m="1" x="7844"/>
        <item m="1" x="4323"/>
        <item m="1" x="4850"/>
        <item m="1" x="6872"/>
        <item m="1" x="325"/>
        <item m="1" x="4583"/>
        <item m="1" x="6368"/>
        <item m="1" x="3573"/>
        <item m="1" x="7396"/>
        <item m="1" x="7477"/>
        <item m="1" x="2498"/>
        <item m="1" x="3585"/>
        <item m="1" x="4603"/>
        <item m="1" x="7568"/>
        <item m="1" x="7847"/>
        <item m="1" x="7"/>
        <item m="1" x="1157"/>
        <item m="1" x="2770"/>
        <item m="1" x="4876"/>
        <item m="1" x="5407"/>
        <item m="1" x="5901"/>
        <item m="1" x="1691"/>
        <item m="1" x="2521"/>
        <item m="1" x="6146"/>
        <item m="1" x="2533"/>
        <item m="1" x="7171"/>
        <item m="1" x="1710"/>
        <item m="1" x="4909"/>
        <item m="1" x="6941"/>
        <item m="1" x="3636"/>
        <item m="1" x="1204"/>
        <item m="1" x="6700"/>
        <item m="1" x="2836"/>
        <item m="1" x="3894"/>
        <item m="1" x="4406"/>
        <item m="1" x="2017"/>
        <item m="1" x="7207"/>
        <item m="1" x="2295"/>
        <item m="1" x="1768"/>
        <item m="1" x="4982"/>
        <item m="1" x="5502"/>
        <item m="1" x="2878"/>
        <item m="1" x="997"/>
        <item m="1" x="2620"/>
        <item m="1" x="748"/>
        <item m="1" x="4218"/>
        <item m="1" x="1031"/>
        <item m="1" x="198"/>
        <item m="1" x="509"/>
        <item m="1" x="210"/>
        <item m="1" x="3204"/>
        <item m="1" x="4776"/>
        <item m="1" x="1845"/>
        <item m="1" x="7304"/>
        <item m="1" x="1871"/>
        <item m="1" x="851"/>
        <item m="1" x="1127"/>
        <item m="1" x="6103"/>
        <item m="1" x="2483"/>
        <item m="1" x="4074"/>
        <item m="1" x="5399"/>
        <item m="1" x="5892"/>
        <item m="1" x="5649"/>
        <item m="1" x="6"/>
        <item m="1" x="27"/>
        <item m="1" x="5162"/>
        <item m="1" x="7161"/>
        <item m="1" x="44"/>
        <item m="1" x="2787"/>
        <item m="1" x="5442"/>
        <item m="1" x="6405"/>
        <item m="1" x="927"/>
        <item m="1" x="4925"/>
        <item m="1" x="7191"/>
        <item m="1" x="84"/>
        <item m="1" x="92"/>
        <item m="1" x="4935"/>
        <item m="1" x="3386"/>
        <item m="1" x="7493"/>
        <item m="1" x="2580"/>
        <item m="1" x="4417"/>
        <item m="1" x="704"/>
        <item m="1" x="3680"/>
        <item m="1" x="6457"/>
        <item m="1" x="6993"/>
        <item m="1" x="2894"/>
        <item m="1" x="7264"/>
        <item m="1" x="6761"/>
        <item m="1" x="3174"/>
        <item m="1" x="5768"/>
        <item m="1" x="7271"/>
        <item m="1" x="189"/>
        <item m="1" x="1291"/>
        <item m="1" x="7034"/>
        <item m="1" x="1559"/>
        <item m="1" x="4763"/>
        <item m="1" x="6512"/>
        <item m="1" x="4496"/>
        <item m="1" x="6282"/>
        <item m="1" x="7053"/>
        <item m="1" x="3220"/>
        <item m="1" x="7066"/>
        <item m="1" x="807"/>
        <item m="1" x="2688"/>
        <item m="1" x="2706"/>
        <item m="1" x="5348"/>
        <item m="1" x="7335"/>
        <item m="1" x="831"/>
        <item m="1" x="1355"/>
        <item m="1" x="2161"/>
        <item m="1" x="5088"/>
        <item m="1" x="6072"/>
        <item m="1" x="5851"/>
        <item m="1" x="302"/>
        <item m="1" x="1902"/>
        <item m="1" x="3268"/>
        <item m="1" x="4308"/>
        <item m="1" x="6857"/>
        <item m="1" x="1119"/>
        <item m="1" x="1907"/>
        <item m="1" x="4315"/>
        <item m="1" x="4569"/>
        <item m="1" x="6348"/>
        <item m="1" x="6600"/>
        <item m="1" x="7110"/>
        <item m="1" x="1381"/>
        <item m="1" x="1912"/>
        <item m="1" x="4060"/>
        <item m="1" x="4573"/>
        <item m="1" x="6096"/>
        <item m="1" x="6609"/>
        <item m="1" x="595"/>
        <item m="1" x="1387"/>
        <item m="1" x="1919"/>
        <item m="1" x="2195"/>
        <item m="1" x="2465"/>
        <item m="1" x="6362"/>
        <item m="1" x="6877"/>
        <item m="1" x="1926"/>
        <item m="1" x="3566"/>
        <item m="1" x="5635"/>
        <item m="1" x="6618"/>
        <item m="1" x="1143"/>
        <item m="1" x="2205"/>
        <item m="1" x="3297"/>
        <item m="1" x="1941"/>
        <item m="1" x="3576"/>
        <item m="1" x="5642"/>
        <item m="1" x="6627"/>
        <item m="1" x="347"/>
        <item m="1" x="1946"/>
        <item m="1" x="2494"/>
        <item m="1" x="3310"/>
        <item m="1" x="4080"/>
        <item m="1" x="5138"/>
        <item m="1" x="6633"/>
        <item m="1" x="1413"/>
        <item m="1" x="3845"/>
        <item m="1" x="5405"/>
        <item m="1" x="6384"/>
        <item m="1" x="7482"/>
        <item m="1" x="361"/>
        <item m="1" x="2511"/>
        <item m="1" x="4092"/>
        <item m="1" x="4611"/>
        <item m="1" x="5151"/>
        <item m="1" x="5658"/>
        <item m="1" x="7149"/>
        <item m="1" x="366"/>
        <item m="1" x="1965"/>
        <item m="1" x="3044"/>
        <item m="1" x="4099"/>
        <item m="1" x="7155"/>
        <item m="1" x="1693"/>
        <item m="1" x="43"/>
        <item m="1" x="49"/>
        <item m="1" x="1182"/>
        <item m="1" x="6672"/>
        <item m="1" x="2543"/>
        <item m="1" x="4920"/>
        <item m="1" x="405"/>
        <item m="1" x="1993"/>
        <item m="1" x="4139"/>
        <item m="1" x="5197"/>
        <item m="1" x="5701"/>
        <item m="1" x="6697"/>
        <item m="1" x="89"/>
        <item m="1" x="679"/>
        <item m="1" x="3091"/>
        <item m="1" x="6955"/>
        <item m="1" x="6432"/>
        <item m="1" x="7670"/>
        <item m="1" x="108"/>
        <item m="1" x="2579"/>
        <item m="1" x="4415"/>
        <item m="1" x="6713"/>
        <item m="1" x="1226"/>
        <item m="1" x="3114"/>
        <item m="1" x="1499"/>
        <item m="1" x="2308"/>
        <item m="1" x="128"/>
        <item m="1" x="7540"/>
        <item m="1" x="3419"/>
        <item m="1" x="3424"/>
        <item m="1" x="3692"/>
        <item m="1" x="1003"/>
        <item m="1" x="2334"/>
        <item m="1" x="2625"/>
        <item m="1" x="3699"/>
        <item m="1" x="1272"/>
        <item m="1" x="1797"/>
        <item m="1" x="5528"/>
        <item m="1" x="7010"/>
        <item m="1" x="168"/>
        <item m="1" x="1015"/>
        <item m="1" x="5763"/>
        <item m="1" x="7267"/>
        <item m="1" x="184"/>
        <item m="1" x="3172"/>
        <item m="1" x="3974"/>
        <item m="1" x="4755"/>
        <item m="1" x="202"/>
        <item m="1" x="1037"/>
        <item m="1" x="6272"/>
        <item m="1" x="7689"/>
        <item m="1" x="792"/>
        <item m="1" x="251"/>
        <item m="1" x="3510"/>
        <item m="1" x="5821"/>
        <item m="1" x="6819"/>
        <item m="1" x="2147"/>
        <item m="1" x="274"/>
        <item m="1" x="6061"/>
        <item m="1" x="7599"/>
        <item m="1" x="284"/>
        <item m="1" x="7087"/>
        <item m="1" x="7877"/>
        <item m="1" x="4034"/>
        <item m="1" x="5843"/>
        <item m="1" x="5361"/>
        <item m="1" x="4829"/>
        <item m="1" x="841"/>
        <item m="1" x="3806"/>
        <item m="1" x="3274"/>
        <item m="1" x="1123"/>
        <item m="1" x="4845"/>
        <item m="1" x="1925"/>
        <item m="1" x="5633"/>
        <item m="1" x="3830"/>
        <item m="1" x="875"/>
        <item m="1" x="5887"/>
        <item m="1" x="2492"/>
        <item m="1" x="6377"/>
        <item m="1" x="3843"/>
        <item m="1" x="5145"/>
        <item m="1" x="11"/>
        <item m="1" x="890"/>
        <item m="1" x="4091"/>
        <item m="1" x="24"/>
        <item m="1" x="4887"/>
        <item m="1" x="2098"/>
        <item m="1" x="2516"/>
        <item m="1" x="4622"/>
        <item m="1" x="41"/>
        <item m="1" x="4111"/>
        <item m="1" x="211"/>
        <item m="1" x="264"/>
        <item m="1" x="380"/>
        <item m="1" x="515"/>
        <item m="1" x="1174"/>
        <item m="1" x="6518"/>
        <item m="1" x="219"/>
        <item m="1" x="64"/>
        <item m="1" x="2794"/>
        <item m="1" x="3355"/>
        <item m="1" x="7380"/>
        <item m="1" x="7597"/>
        <item m="1" x="533"/>
        <item m="1" x="2260"/>
        <item m="1" x="2680"/>
        <item m="1" x="3361"/>
        <item m="1" x="3756"/>
        <item m="1" x="6536"/>
        <item m="1" x="6684"/>
        <item m="1" x="7305"/>
        <item m="1" x="7783"/>
        <item m="1" x="7833"/>
        <item m="1" x="1194"/>
        <item m="1" x="3222"/>
        <item m="1" x="3632"/>
        <item m="1" x="5457"/>
        <item m="1" x="5810"/>
        <item m="1" x="6545"/>
        <item m="1" x="80"/>
        <item m="1" x="256"/>
        <item m="1" x="4929"/>
        <item m="1" x="5202"/>
        <item m="1" x="5329"/>
        <item m="1" x="6695"/>
        <item m="1" x="7071"/>
        <item m="1" x="7316"/>
        <item m="1" x="3516"/>
        <item m="1" x="4021"/>
        <item m="1" x="5828"/>
        <item m="1" x="5944"/>
        <item m="1" x="7858"/>
        <item m="1" x="7986"/>
        <item m="1" x="4947"/>
        <item m="1" x="5598"/>
        <item m="1" x="7561"/>
        <item m="1" x="828"/>
        <item m="1" x="1091"/>
        <item m="1" x="2577"/>
        <item m="1" x="6573"/>
        <item m="1" x="6448"/>
        <item m="1" x="5362"/>
        <item m="1" x="7992"/>
        <item m="1" x="303"/>
        <item m="1" x="715"/>
        <item m="1" x="1503"/>
        <item m="1" x="5098"/>
        <item m="1" x="5973"/>
        <item m="1" x="852"/>
        <item m="1" x="3815"/>
        <item m="1" x="4054"/>
        <item m="1" x="5623"/>
        <item m="1" x="7565"/>
        <item m="1" x="7652"/>
        <item m="1" x="7746"/>
        <item m="1" x="7766"/>
        <item m="1" x="7818"/>
        <item m="1" x="320"/>
        <item m="1" x="6469"/>
        <item m="1" x="7240"/>
        <item m="1" x="6104"/>
        <item m="1" x="5260"/>
        <item m="1" x="5637"/>
        <item m="1" x="1527"/>
        <item m="1" x="7130"/>
        <item m="1" x="176"/>
        <item m="1" x="1405"/>
        <item m="1" x="183"/>
        <item m="1" x="2362"/>
        <item m="1" x="2651"/>
        <item m="1" x="2911"/>
        <item m="1" x="3459"/>
        <item m="1" x="4613"/>
        <item m="1" x="4883"/>
        <item m="1" x="7415"/>
        <item m="1" x="28"/>
        <item m="1" x="194"/>
        <item m="1" x="2227"/>
        <item m="1" x="3606"/>
        <item m="1" x="7286"/>
        <item m="1" x="7354"/>
        <item m="1" x="7685"/>
        <item m="1" x="7709"/>
        <item m="1" x="206"/>
        <item m="1" x="2239"/>
        <item m="1" x="3340"/>
        <item m="1" x="214"/>
        <item m="1" x="3483"/>
        <item m="1" x="7050"/>
        <item m="1" x="58"/>
        <item m="1" x="223"/>
        <item m="1" x="791"/>
        <item m="1" x="1184"/>
        <item m="1" x="1312"/>
        <item m="1" x="2390"/>
        <item m="1" x="4125"/>
        <item m="1" x="229"/>
        <item m="1" x="72"/>
        <item m="1" x="239"/>
        <item m="1" x="1193"/>
        <item m="1" x="1987"/>
        <item m="1" x="247"/>
        <item m="1" x="4798"/>
        <item m="1" x="411"/>
        <item m="1" x="1601"/>
        <item m="1" x="2142"/>
        <item m="1" x="1209"/>
        <item m="1" x="3241"/>
        <item m="1" x="4022"/>
        <item m="1" x="5076"/>
        <item m="1" x="6707"/>
        <item m="1" x="282"/>
        <item m="1" x="1882"/>
        <item m="1" x="2287"/>
        <item m="1" x="4677"/>
        <item m="1" x="5834"/>
        <item m="1" x="6065"/>
        <item m="1" x="6315"/>
        <item m="1" x="7944"/>
        <item m="1" x="2581"/>
        <item m="1" x="3109"/>
        <item m="1" x="5717"/>
        <item m="1" x="1228"/>
        <item m="1" x="1894"/>
        <item m="1" x="5359"/>
        <item m="1" x="1898"/>
        <item m="1" x="5365"/>
        <item m="1" x="2449"/>
        <item m="1" x="2728"/>
        <item m="1" x="4437"/>
        <item m="1" x="6592"/>
        <item m="1" x="7104"/>
        <item m="1" x="312"/>
        <item m="1" x="2045"/>
        <item m="1" x="2453"/>
        <item m="1" x="5237"/>
        <item m="1" x="3818"/>
        <item m="1" x="6737"/>
        <item m="1" x="6865"/>
        <item m="1" x="1518"/>
        <item m="1" x="1917"/>
        <item m="1" x="2055"/>
        <item m="1" x="2745"/>
        <item m="1" x="4325"/>
        <item m="1" x="5629"/>
        <item m="1" x="5740"/>
        <item m="1" x="2470"/>
        <item m="1" x="5873"/>
        <item m="1" x="6881"/>
        <item m="1" x="2627"/>
        <item m="1" x="5389"/>
        <item m="1" x="6112"/>
        <item m="1" x="7005"/>
        <item m="1" x="1010"/>
        <item m="1" x="1396"/>
        <item m="1" x="2485"/>
        <item m="1" x="3157"/>
        <item m="1" x="5269"/>
        <item m="1" x="5530"/>
        <item m="1" x="2073"/>
        <item m="1" x="3711"/>
        <item m="1" x="4734"/>
        <item m="1" x="5274"/>
        <item m="1" x="6631"/>
        <item m="1" x="3313"/>
        <item m="1" x="3963"/>
        <item m="1" x="4084"/>
        <item m="1" x="5281"/>
        <item m="1" x="6762"/>
        <item m="1" x="622"/>
        <item m="1" x="888"/>
        <item m="1" x="1544"/>
        <item m="1" x="1683"/>
        <item m="1" x="2648"/>
        <item m="1" x="3175"/>
        <item m="1" x="3596"/>
        <item m="1" x="3721"/>
        <item m="1" x="4349"/>
        <item m="1" x="5769"/>
        <item m="1" x="5902"/>
        <item m="1" x="6014"/>
        <item m="1" x="20"/>
        <item m="1" x="768"/>
        <item m="1" x="1425"/>
        <item m="1" x="1818"/>
        <item m="1" x="1962"/>
        <item m="1" x="2094"/>
        <item m="1" x="3041"/>
        <item m="1" x="4096"/>
        <item m="1" x="4484"/>
        <item m="1" x="4749"/>
        <item m="1" x="6389"/>
        <item m="1" x="4236"/>
        <item m="1" x="5419"/>
        <item m="1" x="5911"/>
        <item m="1" x="6916"/>
        <item m="1" x="1697"/>
        <item m="1" x="1972"/>
        <item m="1" x="3194"/>
        <item m="1" x="3988"/>
        <item m="1" x="5427"/>
        <item m="1" x="6149"/>
        <item m="1" x="6513"/>
        <item m="1" x="7289"/>
        <item m="1" x="208"/>
        <item m="1" x="781"/>
        <item m="1" x="2112"/>
        <item m="1" x="3057"/>
        <item m="1" x="6157"/>
        <item m="1" x="386"/>
        <item m="1" x="1839"/>
        <item m="1" x="2535"/>
        <item m="1" x="3203"/>
        <item m="1" x="3744"/>
        <item m="1" x="3869"/>
        <item m="1" x="4775"/>
        <item m="1" x="6669"/>
        <item m="1" x="61"/>
        <item m="1" x="226"/>
        <item m="1" x="391"/>
        <item m="1" x="653"/>
        <item m="1" x="793"/>
        <item m="1" x="1446"/>
        <item m="1" x="3621"/>
        <item m="1" x="232"/>
        <item m="1" x="397"/>
        <item m="1" x="1057"/>
        <item m="1" x="1188"/>
        <item m="1" x="1455"/>
        <item m="1" x="2802"/>
        <item m="1" x="5689"/>
        <item m="1" x="5805"/>
        <item m="1" x="6170"/>
        <item m="1" x="243"/>
        <item m="1" x="1464"/>
        <item m="1" x="2949"/>
        <item m="1" x="4523"/>
        <item m="1" x="7784"/>
        <item m="1" x="7809"/>
        <item m="1" x="808"/>
        <item m="1" x="1728"/>
        <item m="1" x="1998"/>
        <item m="1" x="4650"/>
        <item m="1" x="946"/>
        <item m="1" x="5465"/>
        <item m="1" x="3896"/>
        <item m="1" x="6831"/>
        <item m="1" x="1750"/>
        <item m="1" x="2428"/>
        <item m="1" x="4954"/>
        <item m="1" x="5838"/>
        <item m="1" x="2847"/>
        <item m="1" x="4035"/>
        <item m="1" x="5845"/>
        <item m="1" x="6323"/>
        <item m="1" x="6580"/>
        <item m="1" x="2588"/>
        <item m="1" x="2033"/>
        <item m="1" x="2986"/>
        <item m="1" x="5612"/>
        <item m="1" x="5724"/>
        <item m="1" x="2601"/>
        <item m="1" x="134"/>
        <item m="1" x="1120"/>
        <item m="1" x="2456"/>
        <item m="1" x="3683"/>
        <item m="1" x="6601"/>
        <item m="1" x="143"/>
        <item m="1" x="988"/>
        <item m="1" x="3687"/>
        <item m="1" x="4449"/>
        <item m="1" x="6354"/>
        <item m="1" x="6868"/>
        <item m="1" x="7114"/>
        <item m="1" x="148"/>
        <item m="1" x="1256"/>
        <item m="1" x="7119"/>
        <item m="1" x="1927"/>
        <item m="1" x="3291"/>
        <item m="1" x="3946"/>
        <item m="1" x="6110"/>
        <item m="1" x="6479"/>
        <item m="1" x="7123"/>
        <item m="1" x="5265"/>
        <item m="1" x="743"/>
        <item m="1" x="1801"/>
        <item m="1" x="4728"/>
        <item m="1" x="5396"/>
        <item m="1" x="5756"/>
        <item m="1" x="5889"/>
        <item m="1" x="6120"/>
        <item m="1" x="2076"/>
        <item m="1" x="2495"/>
        <item m="1" x="2638"/>
        <item m="1" x="5139"/>
        <item m="1" x="6005"/>
        <item m="1" x="6245"/>
        <item m="1" x="884"/>
        <item m="1" x="1414"/>
        <item m="1" x="1539"/>
        <item m="1" x="2768"/>
        <item m="1" x="3170"/>
        <item m="1" x="3453"/>
        <item m="1" x="3720"/>
        <item m="1" x="3966"/>
        <item m="1" x="4220"/>
        <item m="1" x="5018"/>
        <item x="3"/>
        <item m="1" x="13"/>
        <item m="1" x="1547"/>
        <item m="1" x="1957"/>
        <item m="1" x="2909"/>
        <item m="1" x="3322"/>
        <item m="1" x="3971"/>
        <item m="1" x="5288"/>
        <item m="1" x="5659"/>
        <item m="1" x="5771"/>
        <item m="1" x="6131"/>
        <item m="1" x="6505"/>
        <item m="1" x="7273"/>
        <item m="1" x="630"/>
        <item m="1" x="897"/>
        <item m="1" x="2367"/>
        <item m="1" x="2513"/>
        <item m="1" x="3045"/>
        <item m="1" x="3185"/>
        <item m="1" x="3977"/>
        <item m="1" x="4231"/>
        <item m="1" x="5415"/>
        <item m="1" x="6266"/>
        <item m="1" x="1431"/>
        <item m="1" x="1694"/>
        <item m="1" x="3605"/>
        <item m="1" x="204"/>
        <item m="1" x="1171"/>
        <item m="1" x="2105"/>
        <item m="1" x="6152"/>
        <item m="1" x="6274"/>
        <item m="1" x="6658"/>
        <item m="1" x="383"/>
        <item m="1" x="3343"/>
        <item m="1" x="4116"/>
        <item m="1" x="4770"/>
        <item m="1" x="5171"/>
        <item m="1" x="5312"/>
        <item m="1" x="5436"/>
        <item m="1" x="2537"/>
        <item m="1" x="2672"/>
        <item m="1" x="4635"/>
        <item m="1" x="4779"/>
        <item m="1" x="1449"/>
        <item m="1" x="1585"/>
        <item m="1" x="2394"/>
        <item m="1" x="3358"/>
        <item m="1" x="535"/>
        <item m="1" x="1062"/>
        <item m="1" x="1591"/>
        <item m="1" x="5192"/>
        <item m="1" x="6415"/>
        <item m="1" x="6539"/>
        <item m="1" x="2818"/>
        <item m="1" x="6046"/>
        <item m="1" x="675"/>
        <item m="1" x="2411"/>
        <item m="1" x="3768"/>
        <item m="1" x="6818"/>
        <item m="1" x="90"/>
        <item m="1" x="680"/>
        <item m="1" x="2276"/>
        <item m="1" x="2829"/>
        <item m="1" x="6555"/>
        <item m="1" x="819"/>
        <item m="1" x="1611"/>
        <item m="1" x="5594"/>
        <item m="1" x="101"/>
        <item m="1" x="278"/>
        <item m="1" x="1618"/>
        <item m="1" x="2014"/>
        <item m="1" x="3655"/>
        <item m="1" x="4816"/>
        <item m="1" x="109"/>
        <item m="1" x="4166"/>
        <item m="1" x="6201"/>
        <item m="1" x="2165"/>
        <item m="1" x="5488"/>
        <item m="1" x="6843"/>
        <item m="1" x="974"/>
        <item m="1" x="1633"/>
        <item m="1" x="6330"/>
        <item m="1" x="6848"/>
        <item m="1" x="2597"/>
        <item m="1" x="6213"/>
        <item m="1" x="6590"/>
        <item m="1" x="846"/>
        <item m="1" x="3549"/>
        <item m="1" x="6220"/>
        <item m="1" x="725"/>
        <item m="1" x="1774"/>
        <item m="1" x="6091"/>
        <item m="1" x="6989"/>
        <item m="1" x="146"/>
        <item m="1" x="593"/>
        <item m="1" x="991"/>
        <item m="1" x="1916"/>
        <item m="1" x="2613"/>
        <item m="1" x="3425"/>
        <item m="1" x="5249"/>
        <item m="1" x="6099"/>
        <item m="1" x="6228"/>
        <item m="1" x="73"/>
        <item m="1" x="995"/>
        <item m="1" x="1322"/>
        <item m="1" x="1656"/>
        <item m="1" x="1988"/>
        <item m="1" x="2060"/>
        <item m="1" x="2682"/>
        <item m="1" x="2807"/>
        <item m="1" x="4715"/>
        <item m="1" x="7820"/>
        <item m="1" x="248"/>
        <item m="1" x="671"/>
        <item m="1" x="869"/>
        <item m="1" x="1790"/>
        <item m="1" x="3700"/>
        <item m="1" x="4270"/>
        <item m="1" x="5063"/>
        <item m="1" x="5263"/>
        <item m="1" x="5328"/>
        <item m="1" x="5813"/>
        <item m="1" x="7254"/>
        <item m="1" x="7545"/>
        <item m="1" x="85"/>
        <item m="1" x="259"/>
        <item m="1" x="810"/>
        <item m="1" x="1473"/>
        <item m="1" x="1798"/>
        <item m="1" x="2825"/>
        <item m="1" x="3233"/>
        <item m="1" x="4014"/>
        <item m="1" x="4653"/>
        <item m="1" x="4726"/>
        <item m="1" x="5529"/>
        <item m="1" x="5940"/>
        <item m="1" x="169"/>
        <item m="1" x="265"/>
        <item m="1" x="1337"/>
        <item m="1" x="1874"/>
        <item m="1" x="2072"/>
        <item m="1" x="2561"/>
        <item m="1" x="3026"/>
        <item m="1" x="3709"/>
        <item m="1" x="4151"/>
        <item m="1" x="6055"/>
        <item m="1" x="6192"/>
        <item m="1" x="6557"/>
        <item m="1" x="178"/>
        <item m="1" x="351"/>
        <item m="1" x="1342"/>
        <item m="1" x="2152"/>
        <item m="1" x="2641"/>
        <item m="1" x="3242"/>
        <item m="1" x="3519"/>
        <item m="1" x="3586"/>
        <item m="1" x="3781"/>
        <item m="1" x="3893"/>
        <item m="1" x="4666"/>
        <item m="1" x="4869"/>
        <item m="1" x="4941"/>
        <item m="1" x="5077"/>
        <item x="1"/>
        <item m="1" x="1486"/>
        <item m="1" x="1543"/>
        <item m="1" x="1681"/>
        <item m="1" x="1748"/>
        <item m="1" x="1813"/>
        <item m="1" x="2015"/>
        <item m="1" x="2084"/>
        <item m="1" x="2288"/>
        <item m="1" x="2507"/>
        <item m="1" x="2710"/>
        <item m="1" x="2771"/>
        <item m="1" x="2840"/>
        <item m="1" x="3656"/>
        <item m="1" x="4029"/>
        <item m="1" x="4951"/>
        <item m="1" x="5835"/>
        <item m="1" x="5954"/>
        <item m="1" x="6642"/>
        <item m="1" x="6768"/>
        <item m="1" x="7608"/>
        <item m="1" x="7623"/>
        <item m="1" x="7989"/>
        <item m="1" x="17"/>
        <item m="1" x="111"/>
        <item m="1" x="187"/>
        <item m="1" x="965"/>
        <item m="1" x="1027"/>
        <item m="1" x="1423"/>
        <item m="1" x="2363"/>
        <item m="1" x="3250"/>
        <item m="1" x="3852"/>
        <item m="1" x="4748"/>
        <item m="1" x="4957"/>
        <item m="1" x="5024"/>
        <item m="1" x="5351"/>
        <item m="1" x="5545"/>
        <item m="1" x="7275"/>
        <item m="1" x="116"/>
        <item m="1" x="295"/>
        <item m="1" x="633"/>
        <item m="1" x="772"/>
        <item m="1" x="1229"/>
        <item m="1" x="1557"/>
        <item m="1" x="1822"/>
        <item m="1" x="2096"/>
        <item m="1" x="2229"/>
        <item m="1" x="2656"/>
        <item m="1" x="3049"/>
        <item m="1" x="3116"/>
        <item m="1" x="3331"/>
        <item m="1" x="3535"/>
        <item m="1" x="3797"/>
        <item m="1" x="3910"/>
        <item m="1" x="4038"/>
        <item m="1" x="4234"/>
        <item m="1" x="4357"/>
        <item m="1" x="4619"/>
        <item m="1" x="4892"/>
        <item m="1" x="5030"/>
        <item m="1" x="5157"/>
        <item m="1" x="5552"/>
        <item m="1" x="5666"/>
        <item m="1" x="5910"/>
        <item m="1" x="299"/>
        <item m="1" x="571"/>
        <item m="1" x="838"/>
        <item m="1" x="1970"/>
        <item m="1" x="2101"/>
        <item m="1" x="2661"/>
        <item m="1" x="3054"/>
        <item m="1" x="3122"/>
        <item m="1" x="4968"/>
        <item m="1" x="123"/>
        <item m="1" x="3925"/>
        <item m="1" x="4494"/>
        <item m="1" x="6854"/>
        <item m="1" x="130"/>
        <item m="1" x="216"/>
        <item m="1" x="580"/>
        <item m="1" x="1511"/>
        <item m="1" x="3201"/>
        <item m="1" x="4312"/>
        <item m="1" x="4773"/>
        <item m="1" x="4837"/>
        <item m="1" x="4980"/>
        <item m="1" x="5107"/>
        <item m="1" x="5238"/>
        <item m="1" x="7541"/>
        <item m="1" x="7556"/>
        <item m="1" x="7915"/>
        <item m="1" x="224"/>
        <item m="1" x="986"/>
        <item m="1" x="1580"/>
        <item m="1" x="1711"/>
        <item m="1" x="2538"/>
        <item m="1" x="3136"/>
        <item m="1" x="5506"/>
        <item m="1" x="231"/>
        <item m="1" x="1055"/>
        <item m="1" x="2125"/>
        <item m="1" x="2546"/>
        <item m="1" x="2799"/>
        <item m="1" x="4063"/>
        <item m="1" x="6612"/>
        <item m="1" x="6875"/>
        <item m="1" x="7117"/>
        <item m="1" x="1134"/>
        <item m="1" x="1594"/>
        <item m="1" x="4067"/>
        <item m="1" x="5520"/>
        <item m="1" x="5995"/>
        <item m="1" x="6107"/>
        <item m="1" x="6232"/>
        <item m="1" x="7185"/>
        <item m="1" x="7310"/>
        <item m="1" x="157"/>
        <item m="1" x="1264"/>
        <item m="1" x="1662"/>
        <item m="1" x="1791"/>
        <item m="1" x="1995"/>
        <item m="1" x="3637"/>
        <item m="1" x="4722"/>
        <item m="1" x="5128"/>
        <item m="1" x="5460"/>
        <item m="1" x="5638"/>
        <item m="1" x="5703"/>
        <item m="1" x="5998"/>
        <item m="1" x="6113"/>
        <item m="1" x="6369"/>
        <item m="1" x="6623"/>
        <item m="1" x="7192"/>
        <item m="1" x="7450"/>
        <item m="1" x="7459"/>
        <item m="1" x="261"/>
        <item m="1" x="341"/>
        <item m="1" x="874"/>
        <item m="1" x="1273"/>
        <item m="1" x="2004"/>
        <item m="1" x="2694"/>
        <item m="1" x="3017"/>
        <item m="1" x="3158"/>
        <item m="1" x="3641"/>
        <item m="1" x="4146"/>
        <item m="1" x="4393"/>
        <item m="1" x="5132"/>
        <item m="1" x="5331"/>
        <item m="1" x="5589"/>
        <item m="1" x="5822"/>
        <item m="1" x="6552"/>
        <item m="1" x="6820"/>
        <item m="1" x="6952"/>
        <item m="1" x="7131"/>
        <item m="1" x="1806"/>
        <item m="1" x="2279"/>
        <item m="1" x="3307"/>
        <item m="1" x="3888"/>
        <item m="1" x="689"/>
        <item m="1" x="955"/>
        <item m="1" x="1155"/>
        <item m="1" x="1213"/>
        <item x="2"/>
        <item m="1" x="1537"/>
        <item m="1" x="1613"/>
        <item m="1" x="1741"/>
        <item m="1" x="1880"/>
        <item m="1" x="2155"/>
        <item m="1" x="2354"/>
        <item m="1" x="2499"/>
        <item m="1" x="2643"/>
        <item m="1" x="3168"/>
        <item m="1" x="3314"/>
        <item m="1" x="3589"/>
        <item m="1" x="3716"/>
        <item m="1" x="4283"/>
        <item m="1" x="4540"/>
        <item m="1" x="4669"/>
        <item m="1" x="4814"/>
        <item m="1" x="4943"/>
        <item m="1" x="5078"/>
        <item m="1" x="5213"/>
        <item m="1" x="5282"/>
        <item m="1" x="5403"/>
        <item m="1" x="5537"/>
        <item m="1" x="5651"/>
        <item m="1" x="6248"/>
        <item m="1" x="6499"/>
        <item m="1" x="6562"/>
        <item m="1" x="6763"/>
        <item m="1" x="7023"/>
        <item m="1" x="7140"/>
        <item x="0"/>
        <item m="1" x="7772"/>
        <item m="1" x="103"/>
        <item m="1" x="285"/>
        <item m="1" x="430"/>
        <item m="1" x="561"/>
        <item m="1" x="825"/>
        <item m="1" x="1418"/>
        <item m="1" x="1684"/>
        <item m="1" x="1955"/>
        <item m="1" x="2425"/>
        <item m="1" x="3391"/>
        <item m="1" x="3523"/>
        <item m="1" x="3658"/>
        <item m="1" x="3902"/>
        <item m="1" x="4160"/>
        <item m="1" x="4288"/>
        <item m="1" x="4477"/>
        <item m="1" x="4548"/>
        <item m="1" x="4745"/>
        <item m="1" x="4878"/>
        <item m="1" x="5021"/>
        <item m="1" x="5409"/>
        <item m="1" x="5541"/>
        <item m="1" x="5715"/>
        <item m="1" x="5837"/>
        <item m="1" x="5957"/>
        <item m="1" x="6067"/>
        <item m="1" x="6317"/>
        <item m="1" x="6571"/>
        <item m="1" x="6644"/>
        <item m="1" x="6770"/>
        <item m="1" x="7146"/>
        <item m="1" x="7333"/>
        <item m="1" x="7801"/>
        <item m="1" x="7859"/>
        <item m="1" x="7889"/>
        <item m="1" x="7936"/>
        <item m="1" x="21"/>
        <item m="1" x="190"/>
        <item m="1" x="433"/>
        <item m="1" x="493"/>
        <item m="1" x="628"/>
        <item m="1" x="701"/>
        <item m="1" x="769"/>
        <item m="1" x="967"/>
        <item m="1" x="1029"/>
        <item m="1" x="1222"/>
        <item m="1" x="1292"/>
        <item m="1" x="1354"/>
        <item m="1" x="1551"/>
        <item m="1" x="1889"/>
        <item m="1" x="2023"/>
        <item m="1" x="2435"/>
        <item m="1" x="2583"/>
        <item m="1" x="2715"/>
        <item m="1" x="2846"/>
        <item m="1" x="3111"/>
        <item m="1" x="3325"/>
        <item m="1" x="3529"/>
        <item m="1" x="3661"/>
        <item m="1" x="3905"/>
        <item m="1" x="4169"/>
        <item m="1" x="4959"/>
        <item m="1" x="5026"/>
        <item m="1" x="5156"/>
        <item m="1" x="5353"/>
        <item m="1" x="5775"/>
        <item m="1" x="6134"/>
        <item m="1" x="6262"/>
        <item m="1" x="6507"/>
        <item m="1" x="6649"/>
        <item m="1" x="6775"/>
        <item m="1" x="7093"/>
        <item x="4"/>
        <item m="1" x="32"/>
        <item m="1" x="197"/>
        <item m="1" x="370"/>
        <item m="1" x="436"/>
        <item m="1" x="500"/>
        <item m="1" x="635"/>
        <item m="1" x="774"/>
        <item m="1" x="901"/>
        <item m="1" x="1035"/>
        <item m="1" x="1692"/>
        <item m="1" x="1823"/>
        <item m="1" x="2029"/>
        <item m="1" x="2168"/>
        <item m="1" x="2304"/>
        <item m="1" x="2586"/>
        <item m="1" x="2851"/>
        <item m="1" x="3256"/>
        <item m="1" x="3537"/>
        <item m="1" x="3668"/>
        <item m="1" x="3912"/>
        <item m="1" x="4040"/>
        <item m="1" x="4294"/>
        <item m="1" x="4894"/>
        <item m="1" x="5159"/>
        <item m="1" x="5606"/>
        <item m="1" x="5668"/>
        <item m="1" x="6077"/>
        <item m="1" x="6142"/>
        <item m="1" x="6206"/>
        <item m="1" x="6327"/>
        <item m="1" x="6718"/>
        <item m="1" x="6917"/>
        <item m="1" x="7159"/>
        <item m="1" x="7281"/>
        <item m="1" x="7840"/>
        <item m="1" x="122"/>
        <item m="1" x="713"/>
        <item m="1" x="1106"/>
        <item m="1" x="1360"/>
        <item m="1" x="1565"/>
        <item m="1" x="1698"/>
        <item m="1" x="1900"/>
        <item m="1" x="2594"/>
        <item m="1" x="2984"/>
        <item m="1" x="3919"/>
        <item m="1" x="3989"/>
        <item m="1" x="4764"/>
        <item m="1" x="5096"/>
        <item m="1" x="6725"/>
        <item m="1" x="6785"/>
        <item m="1" x="2037"/>
        <item m="1" x="2181"/>
        <item m="1" x="2600"/>
        <item m="1" x="5307"/>
        <item m="1" x="6662"/>
        <item m="1" x="6791"/>
        <item m="1" x="1118"/>
        <item m="1" x="1309"/>
        <item m="1" x="1573"/>
        <item m="1" x="1645"/>
        <item m="1" x="1769"/>
        <item m="1" x="2186"/>
        <item m="1" x="3347"/>
        <item m="1" x="4051"/>
        <item m="1" x="4188"/>
        <item m="1" x="4313"/>
        <item m="1" x="4906"/>
        <item m="1" x="5239"/>
        <item m="1" x="5620"/>
        <item m="1" x="5792"/>
        <item m="1" x="6162"/>
        <item m="1" x="6460"/>
        <item m="1" x="6794"/>
        <item m="1" x="7421"/>
        <item m="1" x="7487"/>
        <item m="1" x="7675"/>
        <item m="1" x="142"/>
        <item m="1" x="392"/>
        <item m="1" x="527"/>
        <item m="1" x="654"/>
        <item m="1" x="1124"/>
        <item m="1" x="1380"/>
        <item m="1" x="1447"/>
        <item m="1" x="1583"/>
        <item m="1" x="2540"/>
        <item m="1" x="3138"/>
        <item m="1" x="3280"/>
        <item m="1" x="3352"/>
        <item m="1" x="4192"/>
        <item m="1" x="4513"/>
        <item m="1" x="4572"/>
        <item m="1" x="4638"/>
        <item m="1" x="4705"/>
        <item m="1" x="5045"/>
        <item m="1" x="5380"/>
        <item m="1" x="5684"/>
        <item m="1" x="5980"/>
        <item m="1" x="6094"/>
        <item m="1" x="6406"/>
        <item m="1" x="6527"/>
        <item m="1" x="6606"/>
        <item m="1" x="6675"/>
        <item m="1" x="6739"/>
        <item m="1" x="7871"/>
        <item m="1" x="7902"/>
        <item m="1" x="398"/>
        <item m="1" x="1058"/>
        <item m="1" x="1456"/>
        <item m="1" x="1589"/>
        <item m="1" x="1853"/>
        <item m="1" x="2127"/>
        <item m="1" x="3009"/>
        <item m="1" x="3874"/>
        <item m="1" x="4198"/>
        <item m="1" x="4989"/>
        <item m="1" x="5250"/>
        <item m="1" x="5575"/>
        <item m="1" x="5742"/>
        <item m="1" x="5806"/>
        <item m="1" x="6171"/>
        <item m="1" x="6290"/>
        <item m="1" x="6412"/>
        <item m="1" x="6474"/>
        <item m="1" x="6534"/>
        <item m="1" x="6614"/>
        <item m="1" x="6683"/>
        <item m="1" x="6807"/>
        <item m="1" x="153"/>
        <item m="1" x="329"/>
        <item m="1" x="933"/>
        <item m="1" x="1990"/>
        <item m="1" x="2134"/>
        <item m="1" x="2552"/>
        <item m="1" x="4265"/>
        <item m="1" x="4648"/>
        <item m="1" x="4997"/>
        <item m="1" x="5325"/>
        <item m="1" x="5455"/>
        <item m="1" x="5698"/>
        <item m="1" x="5748"/>
        <item m="1" x="5809"/>
        <item m="1" x="5874"/>
        <item m="1" x="6109"/>
        <item m="1" x="6999"/>
        <item m="1" x="7311"/>
        <item m="1" x="7917"/>
        <item m="1" x="158"/>
        <item m="1" x="254"/>
        <item m="1" x="337"/>
        <item m="1" x="738"/>
        <item m="1" x="1069"/>
        <item m="1" x="1140"/>
        <item m="1" x="1201"/>
        <item m="1" x="1392"/>
        <item m="1" x="1863"/>
        <item m="1" x="2203"/>
        <item m="1" x="2335"/>
        <item m="1" x="2479"/>
        <item m="1" x="2628"/>
        <item m="1" x="2689"/>
        <item m="1" x="3228"/>
        <item m="1" x="3296"/>
        <item m="1" x="3571"/>
        <item m="1" x="4141"/>
        <item m="1" x="4272"/>
        <item m="1" x="4391"/>
        <item m="1" x="4528"/>
        <item m="1" x="4802"/>
        <item m="1" x="4928"/>
        <item m="1" x="5391"/>
        <item m="1" x="5639"/>
        <item m="1" x="5704"/>
        <item m="1" x="5752"/>
        <item m="1" x="5816"/>
        <item m="1" x="5880"/>
        <item m="1" x="6048"/>
        <item m="1" x="6238"/>
        <item m="1" x="6302"/>
        <item m="1" x="6482"/>
        <item m="1" x="6625"/>
        <item m="1" x="6693"/>
        <item m="1" x="7315"/>
        <item m="1" x="1075"/>
        <item m="1" x="1334"/>
        <item m="1" x="1475"/>
        <item m="1" x="1940"/>
        <item m="1" x="2558"/>
        <item m="1" x="3088"/>
        <item m="1" x="3375"/>
        <item m="1" x="5004"/>
        <item m="1" x="5133"/>
        <item m="1" x="5270"/>
        <item m="1" x="5333"/>
        <item m="1" x="5394"/>
        <item m="1" x="5823"/>
        <item m="1" x="7012"/>
        <item m="1" x="7075"/>
        <item m="1" x="7196"/>
        <item m="1" x="171"/>
        <item m="1" x="346"/>
        <item m="1" x="612"/>
        <item m="1" x="684"/>
        <item m="1" x="749"/>
        <item m="1" x="1535"/>
        <item m="1" x="1945"/>
        <item m="1" x="2349"/>
        <item m="1" x="2493"/>
        <item m="1" x="2764"/>
        <item m="1" x="3581"/>
        <item m="1" x="3647"/>
        <item m="1" x="3890"/>
        <item m="1" x="4212"/>
        <item m="1" x="4536"/>
        <item m="1" x="4736"/>
        <item m="1" x="4811"/>
        <item m="1" x="5072"/>
        <item m="1" x="5472"/>
        <item m="1" x="5646"/>
        <item m="1" x="5710"/>
        <item m="1" x="5760"/>
        <item m="1" x="6310"/>
        <item m="1" x="6701"/>
        <item m="1" x="6826"/>
        <item m="1" x="6895"/>
        <item m="1" x="7137"/>
        <item m="1" x="7668"/>
        <item m="1" x="7694"/>
        <item m="1" x="692"/>
        <item m="1" x="1017"/>
        <item m="1" x="1410"/>
        <item m="1" x="1615"/>
        <item m="1" x="1952"/>
        <item m="1" x="2503"/>
        <item m="1" x="2901"/>
        <item m="1" x="2971"/>
        <item m="1" x="3031"/>
        <item m="1" x="3316"/>
        <item m="1" x="3592"/>
        <item m="1" x="4025"/>
        <item m="1" x="4671"/>
        <item m="1" x="4945"/>
        <item m="1" x="5017"/>
        <item m="1" x="5080"/>
        <item m="1" x="5283"/>
        <item m="1" x="5342"/>
        <item m="1" x="5765"/>
        <item m="1" x="5898"/>
        <item m="1" x="5949"/>
        <item m="1" x="6196"/>
        <item m="1" x="6436"/>
        <item m="1" x="6564"/>
        <item m="1" x="6638"/>
        <item m="1" x="6764"/>
        <item m="1" x="7142"/>
        <item m="1" x="105"/>
        <item m="1" x="1089"/>
        <item m="1" x="1349"/>
        <item m="1" x="1545"/>
        <item m="1" x="1751"/>
        <item m="1" x="2291"/>
        <item m="1" x="2429"/>
        <item m="1" x="2575"/>
        <item m="1" x="2906"/>
        <item m="1" x="4550"/>
        <item m="1" x="4819"/>
        <item m="1" x="5904"/>
        <item m="1" x="6257"/>
        <item m="1" x="7431"/>
        <item m="1" x="25"/>
        <item m="1" x="113"/>
        <item m="1" x="629"/>
        <item m="1" x="1294"/>
        <item m="1" x="3043"/>
        <item m="1" x="3182"/>
        <item m="1" x="3326"/>
        <item m="1" x="3397"/>
        <item m="1" x="3531"/>
        <item m="1" x="3600"/>
        <item m="1" x="3663"/>
        <item m="1" x="3725"/>
        <item m="1" x="3855"/>
        <item m="1" x="3907"/>
        <item m="1" x="4036"/>
        <item m="1" x="4170"/>
        <item m="1" x="4960"/>
        <item m="1" x="5224"/>
        <item m="1" x="5293"/>
        <item m="1" x="5355"/>
        <item m="1" x="5486"/>
        <item m="1" x="5549"/>
        <item m="1" x="5663"/>
        <item m="1" x="5846"/>
        <item m="1" x="6135"/>
        <item m="1" x="6324"/>
        <item m="1" x="6390"/>
        <item m="1" x="6508"/>
        <item m="1" x="6777"/>
        <item m="1" x="6842"/>
        <item m="1" x="6911"/>
        <item m="1" x="6967"/>
        <item m="1" x="7154"/>
        <item m="1" x="7453"/>
        <item m="1" x="7471"/>
        <item m="1" x="7484"/>
        <item m="1" x="7534"/>
        <item m="1" x="7553"/>
        <item m="1" x="7591"/>
        <item m="1" x="7635"/>
        <item m="1" x="7658"/>
        <item m="1" x="7826"/>
        <item m="1" x="7867"/>
        <item m="1" x="35"/>
        <item m="1" x="199"/>
        <item m="1" x="707"/>
        <item m="1" x="776"/>
        <item m="1" x="972"/>
        <item m="1" x="1232"/>
        <item m="1" x="1825"/>
        <item m="1" x="2589"/>
        <item m="1" x="3258"/>
        <item m="1" x="3404"/>
        <item m="1" x="3858"/>
        <item m="1" x="3914"/>
        <item m="1" x="3982"/>
        <item m="1" x="4041"/>
        <item m="1" x="4103"/>
        <item m="1" x="4296"/>
        <item m="1" x="4361"/>
        <item m="1" x="4965"/>
        <item m="1" x="5033"/>
        <item m="1" x="5490"/>
        <item m="1" x="5608"/>
        <item m="1" x="5783"/>
        <item m="1" x="5964"/>
        <item m="1" x="6023"/>
        <item m="1" x="6078"/>
        <item m="1" x="6207"/>
        <item m="1" x="6584"/>
        <item m="1" x="6720"/>
        <item m="1" x="6782"/>
        <item m="1" x="6919"/>
        <item m="1" x="7283"/>
        <item m="1" x="7364"/>
        <item m="1" x="7377"/>
        <item m="1" x="7389"/>
        <item m="1" x="7418"/>
        <item m="1" x="7455"/>
        <item m="1" x="7465"/>
        <item m="1" x="7472"/>
        <item m="1" x="7525"/>
        <item m="1" x="7537"/>
        <item m="1" x="7592"/>
        <item m="1" x="7624"/>
        <item m="1" x="7707"/>
        <item m="1" x="7733"/>
        <item m="1" x="7778"/>
        <item m="1" x="7803"/>
        <item m="1" x="7968"/>
        <item m="1" x="7991"/>
        <item m="1" x="42"/>
        <item m="1" x="905"/>
        <item m="1" x="1108"/>
        <item m="1" x="1238"/>
        <item m="1" x="1435"/>
        <item m="1" x="1636"/>
        <item m="1" x="2104"/>
        <item m="1" x="2174"/>
        <item m="1" x="2237"/>
        <item m="1" x="2375"/>
        <item m="1" x="2445"/>
        <item m="1" x="2727"/>
        <item m="1" x="2987"/>
        <item m="1" x="3542"/>
        <item m="1" x="3610"/>
        <item m="1" x="3921"/>
        <item m="1" x="4045"/>
        <item m="1" x="4178"/>
        <item m="1" x="4240"/>
        <item m="1" x="4301"/>
        <item m="1" x="4434"/>
        <item m="1" x="4690"/>
        <item m="1" x="4830"/>
        <item m="1" x="4971"/>
        <item m="1" x="5034"/>
        <item m="1" x="5097"/>
        <item m="1" x="5164"/>
        <item m="1" x="5368"/>
        <item m="1" x="5430"/>
        <item m="1" x="5493"/>
        <item m="1" x="5559"/>
        <item m="1" x="5613"/>
        <item m="1" x="5674"/>
        <item m="1" x="5787"/>
        <item m="1" x="5855"/>
        <item m="1" x="5915"/>
        <item m="1" x="5970"/>
        <item m="1" x="6151"/>
        <item m="1" x="6337"/>
        <item m="1" x="6398"/>
        <item m="1" x="6589"/>
        <item m="1" x="6727"/>
        <item m="1" x="6852"/>
        <item m="1" x="6976"/>
        <item m="1" x="7045"/>
        <item m="1" x="7163"/>
        <item m="1" x="7224"/>
        <item m="1" x="7342"/>
        <item m="1" x="7378"/>
        <item m="1" x="7434"/>
        <item m="1" x="7467"/>
        <item m="1" x="7554"/>
        <item m="1" x="7564"/>
        <item m="1" x="7571"/>
        <item m="1" x="7603"/>
        <item m="1" x="7611"/>
        <item m="1" x="7638"/>
        <item m="1" x="7686"/>
        <item m="1" x="7711"/>
        <item m="1" x="7725"/>
        <item m="1" x="7734"/>
        <item m="1" x="7792"/>
        <item m="1" x="7841"/>
        <item m="1" x="7854"/>
        <item m="1" x="7869"/>
        <item m="1" x="7893"/>
        <item m="1" x="7926"/>
        <item m="1" x="7948"/>
        <item m="1" x="7962"/>
        <item m="1" x="7970"/>
        <item m="1" x="7994"/>
        <item m="1" x="125"/>
        <item m="1" x="212"/>
        <item m="1" x="309"/>
        <item m="1" x="381"/>
        <item m="1" x="516"/>
        <item m="1" x="646"/>
        <item m="1" x="783"/>
        <item m="1" x="842"/>
        <item m="1" x="980"/>
        <item m="1" x="1043"/>
        <item m="1" x="1112"/>
        <item m="1" x="1175"/>
        <item m="1" x="1241"/>
        <item m="1" x="1367"/>
        <item m="1" x="1438"/>
        <item m="1" x="1508"/>
        <item m="1" x="1641"/>
        <item m="1" x="1702"/>
        <item m="1" x="2183"/>
        <item m="1" x="2243"/>
        <item m="1" x="2530"/>
        <item m="1" x="2668"/>
        <item m="1" x="2731"/>
        <item m="1" x="2789"/>
        <item m="1" x="2862"/>
        <item m="1" x="2929"/>
        <item m="1" x="3059"/>
        <item m="1" x="3412"/>
        <item m="1" x="3478"/>
        <item m="1" x="3865"/>
        <item m="1" x="4114"/>
        <item m="1" x="4181"/>
        <item m="1" x="4632"/>
        <item m="1" x="4768"/>
        <item m="1" x="4834"/>
        <item m="1" x="5169"/>
        <item m="1" x="5234"/>
        <item m="1" x="5310"/>
        <item m="1" x="5373"/>
        <item m="1" x="5563"/>
        <item m="1" x="5677"/>
        <item m="1" x="6029"/>
        <item m="1" x="6086"/>
        <item m="1" x="6158"/>
        <item m="1" x="6216"/>
        <item m="1" x="6279"/>
        <item m="1" x="6343"/>
        <item m="1" x="6519"/>
        <item m="1" x="6858"/>
        <item m="1" x="7049"/>
        <item m="1" x="7343"/>
        <item m="1" x="7391"/>
        <item m="1" x="7399"/>
        <item m="1" x="7407"/>
        <item m="1" x="7420"/>
        <item m="1" x="7445"/>
        <item m="1" x="7457"/>
        <item m="1" x="7473"/>
        <item m="1" x="7510"/>
        <item m="1" x="7526"/>
        <item m="1" x="7573"/>
        <item m="1" x="7584"/>
        <item m="1" x="7595"/>
        <item m="1" x="7627"/>
        <item m="1" x="7659"/>
        <item m="1" x="7713"/>
        <item m="1" x="7764"/>
        <item m="1" x="7804"/>
        <item m="1" x="7816"/>
        <item m="1" x="7842"/>
        <item m="1" x="7900"/>
        <item m="1" x="7929"/>
        <item m="1" x="7963"/>
        <item m="1" x="135"/>
        <item m="1" x="448"/>
        <item m="1" x="522"/>
        <item m="1" x="585"/>
        <item m="1" x="788"/>
        <item m="1" x="849"/>
        <item m="1" x="917"/>
        <item m="1" x="1246"/>
        <item m="1" x="1372"/>
        <item m="1" x="1770"/>
        <item m="1" x="2118"/>
        <item m="1" x="2187"/>
        <item m="1" x="2321"/>
        <item m="1" x="2933"/>
        <item m="1" x="2998"/>
        <item m="1" x="3065"/>
        <item m="1" x="3131"/>
        <item m="1" x="3205"/>
        <item m="1" x="3276"/>
        <item m="1" x="3348"/>
        <item m="1" x="3416"/>
        <item m="1" x="3487"/>
        <item m="1" x="3553"/>
        <item m="1" x="3813"/>
        <item m="1" x="3996"/>
        <item m="1" x="4052"/>
        <item m="1" x="4121"/>
        <item m="1" x="4190"/>
        <item m="1" x="4250"/>
        <item m="1" x="4506"/>
        <item m="1" x="4570"/>
        <item m="1" x="4701"/>
        <item m="1" x="4777"/>
        <item m="1" x="4984"/>
        <item m="1" x="5110"/>
        <item m="1" x="5176"/>
        <item m="1" x="5377"/>
        <item m="1" x="5680"/>
        <item m="1" x="5731"/>
        <item m="1" x="5794"/>
        <item m="1" x="5924"/>
        <item m="1" x="5977"/>
        <item m="1" x="6164"/>
        <item m="1" x="6349"/>
        <item m="1" x="6671"/>
        <item m="1" x="6796"/>
        <item m="1" x="6928"/>
        <item m="1" x="7055"/>
        <item m="1" x="7345"/>
        <item m="1" x="7356"/>
        <item m="1" x="7366"/>
        <item m="1" x="7448"/>
        <item m="1" x="7468"/>
        <item m="1" x="7500"/>
        <item m="1" x="7512"/>
        <item m="1" x="7520"/>
        <item m="1" x="7543"/>
        <item m="1" x="7613"/>
        <item m="1" x="7628"/>
        <item m="1" x="7651"/>
        <item m="1" x="7714"/>
        <item m="1" x="7737"/>
        <item m="1" x="7752"/>
        <item m="1" x="7765"/>
        <item m="1" x="7806"/>
        <item m="1" x="7817"/>
        <item m="1" x="7831"/>
        <item m="1" x="7843"/>
        <item m="1" x="7862"/>
        <item m="1" x="7881"/>
        <item m="1" x="7916"/>
        <item m="1" x="7964"/>
        <item m="1" x="7980"/>
        <item m="1" x="7997"/>
        <item m="1" x="65"/>
        <item m="1" x="319"/>
        <item m="1" x="591"/>
        <item m="1" x="657"/>
        <item m="1" x="857"/>
        <item m="1" x="1125"/>
        <item m="1" x="1250"/>
        <item m="1" x="1315"/>
        <item m="1" x="1382"/>
        <item m="1" x="1516"/>
        <item m="1" x="1648"/>
        <item m="1" x="1714"/>
        <item m="1" x="1846"/>
        <item m="1" x="2121"/>
        <item m="1" x="2392"/>
        <item m="1" x="2460"/>
        <item m="1" x="2608"/>
        <item m="1" x="2872"/>
        <item m="1" x="3003"/>
        <item m="1" x="3071"/>
        <item m="1" x="3210"/>
        <item m="1" x="3356"/>
        <item m="1" x="3623"/>
        <item m="1" x="3688"/>
        <item m="1" x="3753"/>
        <item m="1" x="3820"/>
        <item m="1" x="3872"/>
        <item m="1" x="4001"/>
        <item m="1" x="4128"/>
        <item m="1" x="4194"/>
        <item m="1" x="4253"/>
        <item m="1" x="4320"/>
        <item m="1" x="4378"/>
        <item m="1" x="4574"/>
        <item m="1" x="4640"/>
        <item m="1" x="4707"/>
        <item m="1" x="4784"/>
        <item m="1" x="4987"/>
        <item m="1" x="5047"/>
        <item m="1" x="5184"/>
        <item m="1" x="5246"/>
        <item m="1" x="5445"/>
        <item m="1" x="5508"/>
        <item m="1" x="5570"/>
        <item m="1" x="5686"/>
        <item m="1" x="5736"/>
        <item m="1" x="5801"/>
        <item m="1" x="6037"/>
        <item m="1" x="6167"/>
        <item m="1" x="6355"/>
        <item m="1" x="6467"/>
        <item m="1" x="6610"/>
        <item m="1" x="6802"/>
        <item m="1" x="6933"/>
        <item m="1" x="7238"/>
        <item m="1" x="7346"/>
        <item m="1" x="7357"/>
        <item m="1" x="7381"/>
        <item m="1" x="7425"/>
        <item m="1" x="7437"/>
        <item m="1" x="7475"/>
        <item m="1" x="7502"/>
        <item m="1" x="7513"/>
        <item m="1" x="7521"/>
        <item m="1" x="7614"/>
        <item m="1" x="7640"/>
        <item m="1" x="7664"/>
        <item m="1" x="7716"/>
        <item m="1" x="7753"/>
        <item m="1" x="7768"/>
        <item m="1" x="7781"/>
        <item m="1" x="7793"/>
        <item m="1" x="7807"/>
        <item m="1" x="7855"/>
        <item m="1" x="7903"/>
        <item m="1" x="7930"/>
        <item m="1" x="7939"/>
        <item m="1" x="7951"/>
        <item m="1" x="7981"/>
        <item m="1" x="234"/>
        <item m="1" x="458"/>
        <item m="1" x="596"/>
        <item m="1" x="661"/>
        <item m="1" x="862"/>
        <item m="1" x="993"/>
        <item m="1" x="1060"/>
        <item m="1" x="1132"/>
        <item m="1" x="1190"/>
        <item m="1" x="1257"/>
        <item m="1" x="1320"/>
        <item m="1" x="1458"/>
        <item m="1" x="1653"/>
        <item m="1" x="1719"/>
        <item m="1" x="1782"/>
        <item m="1" x="1854"/>
        <item m="1" x="2057"/>
        <item m="1" x="2328"/>
        <item m="1" x="2399"/>
        <item m="1" x="2804"/>
        <item m="1" x="2944"/>
        <item m="1" x="3010"/>
        <item m="1" x="3142"/>
        <item m="1" x="3285"/>
        <item m="1" x="3498"/>
        <item m="1" x="3562"/>
        <item m="1" x="3757"/>
        <item m="1" x="3938"/>
        <item m="1" x="4004"/>
        <item m="1" x="4132"/>
        <item m="1" x="4259"/>
        <item m="1" x="4328"/>
        <item m="1" x="4384"/>
        <item m="1" x="4519"/>
        <item m="1" x="4580"/>
        <item m="1" x="4852"/>
        <item m="1" x="4918"/>
        <item m="1" x="4991"/>
        <item m="1" x="5190"/>
        <item m="1" x="5252"/>
        <item m="1" x="5451"/>
        <item m="1" x="5515"/>
        <item m="1" x="5744"/>
        <item m="1" x="5987"/>
        <item m="1" x="6172"/>
        <item m="1" x="6292"/>
        <item m="1" x="6537"/>
        <item m="1" x="6616"/>
        <item m="1" x="6685"/>
        <item m="1" x="6809"/>
        <item m="1" x="6878"/>
        <item m="1" x="6939"/>
        <item m="1" x="7182"/>
        <item m="1" x="7244"/>
        <item m="1" x="7306"/>
        <item m="1" x="7358"/>
        <item m="1" x="7368"/>
        <item m="1" x="7394"/>
        <item m="1" x="7400"/>
        <item m="1" x="7426"/>
        <item m="1" x="7476"/>
        <item m="1" x="7488"/>
        <item m="1" x="7529"/>
        <item m="1" x="7559"/>
        <item m="1" x="7575"/>
        <item m="1" x="7665"/>
        <item m="1" x="7676"/>
        <item m="1" x="7691"/>
        <item m="1" x="7703"/>
        <item m="1" x="7729"/>
        <item m="1" x="7738"/>
        <item m="1" x="7747"/>
        <item m="1" x="7755"/>
        <item m="1" x="7770"/>
        <item m="1" x="7808"/>
        <item m="1" x="7845"/>
        <item m="1" x="7856"/>
        <item m="1" x="7864"/>
        <item m="1" x="7931"/>
        <item m="1" x="7982"/>
        <item m="1" x="77"/>
        <item m="1" x="154"/>
        <item m="1" x="403"/>
        <item m="1" x="463"/>
        <item m="1" x="736"/>
        <item m="1" x="803"/>
        <item m="1" x="999"/>
        <item m="1" x="1136"/>
        <item m="1" x="1195"/>
        <item m="1" x="1466"/>
        <item m="1" x="1522"/>
        <item m="1" x="1725"/>
        <item m="1" x="1860"/>
        <item m="1" x="1928"/>
        <item m="1" x="2063"/>
        <item m="1" x="2136"/>
        <item m="1" x="2331"/>
        <item m="1" x="2815"/>
        <item m="1" x="2885"/>
        <item m="1" x="2952"/>
        <item m="1" x="3146"/>
        <item m="1" x="3223"/>
        <item m="1" x="3567"/>
        <item m="1" x="3633"/>
        <item m="1" x="3696"/>
        <item m="1" x="3762"/>
        <item m="1" x="3828"/>
        <item m="1" x="3876"/>
        <item m="1" x="3947"/>
        <item m="1" x="4266"/>
        <item m="1" x="4331"/>
        <item m="1" x="4719"/>
        <item m="1" x="4795"/>
        <item m="1" x="4855"/>
        <item m="1" x="5060"/>
        <item m="1" x="5125"/>
        <item m="1" x="5258"/>
        <item m="1" x="5387"/>
        <item m="1" x="5699"/>
        <item m="1" x="5811"/>
        <item m="1" x="5876"/>
        <item m="1" x="6177"/>
        <item m="1" x="6235"/>
        <item m="1" x="6298"/>
        <item m="1" x="6419"/>
        <item m="1" x="6546"/>
        <item m="1" x="6619"/>
        <item m="1" x="6884"/>
        <item m="1" x="7001"/>
        <item m="1" x="7067"/>
        <item m="1" x="7124"/>
        <item m="1" x="7250"/>
        <item m="1" x="7427"/>
        <item m="1" x="7503"/>
        <item m="1" x="7515"/>
        <item m="1" x="7544"/>
        <item m="1" x="7566"/>
        <item m="1" x="7615"/>
        <item m="1" x="7630"/>
        <item m="1" x="7653"/>
        <item m="1" x="7666"/>
        <item m="1" x="7717"/>
        <item m="1" x="7756"/>
        <item m="1" x="7771"/>
        <item m="1" x="7785"/>
        <item m="1" x="7810"/>
        <item m="1" x="7872"/>
        <item m="1" x="7884"/>
        <item m="1" x="7897"/>
        <item m="1" x="7918"/>
        <item m="1" x="7942"/>
        <item m="1" x="7983"/>
        <item m="1" x="7999"/>
        <item m="1" x="159"/>
        <item m="1" x="257"/>
        <item m="1" x="469"/>
        <item m="1" x="606"/>
        <item m="1" x="741"/>
        <item m="1" x="872"/>
        <item m="1" x="943"/>
        <item m="1" x="1071"/>
        <item m="1" x="1268"/>
        <item m="1" x="1330"/>
        <item m="1" x="1394"/>
        <item m="1" x="1470"/>
        <item m="1" x="1525"/>
        <item m="1" x="1599"/>
        <item m="1" x="1667"/>
        <item m="1" x="1730"/>
        <item m="1" x="1794"/>
        <item m="1" x="1865"/>
        <item m="1" x="1934"/>
        <item m="1" x="2066"/>
        <item m="1" x="2206"/>
        <item m="1" x="2337"/>
        <item m="1" x="2409"/>
        <item m="1" x="2481"/>
        <item m="1" x="2630"/>
        <item m="1" x="2690"/>
        <item m="1" x="2755"/>
        <item m="1" x="2822"/>
        <item m="1" x="2891"/>
        <item m="1" x="2961"/>
        <item m="1" x="3084"/>
        <item m="1" x="3155"/>
        <item m="1" x="3298"/>
        <item m="1" x="3437"/>
        <item m="1" x="3639"/>
        <item m="1" x="3701"/>
        <item m="1" x="3766"/>
        <item m="1" x="3950"/>
        <item m="1" x="4143"/>
        <item m="1" x="4591"/>
        <item m="1" x="4651"/>
        <item m="1" x="4723"/>
        <item m="1" x="4859"/>
        <item m="1" x="5203"/>
        <item m="1" x="5462"/>
        <item m="1" x="5525"/>
        <item m="1" x="5818"/>
        <item m="1" x="5882"/>
        <item m="1" x="6050"/>
        <item m="1" x="6116"/>
        <item m="1" x="6182"/>
        <item m="1" x="6239"/>
        <item m="1" x="6371"/>
        <item m="1" x="6423"/>
        <item m="1" x="6550"/>
        <item m="1" x="6888"/>
        <item m="1" x="7008"/>
        <item m="1" x="7072"/>
        <item m="1" x="7128"/>
        <item m="1" x="7256"/>
        <item m="1" x="7350"/>
        <item m="1" x="7369"/>
        <item m="1" x="7384"/>
        <item m="1" x="7395"/>
        <item m="1" x="7409"/>
        <item m="1" x="7428"/>
        <item m="1" x="7461"/>
        <item m="1" x="7490"/>
        <item m="1" x="7517"/>
        <item m="1" x="7522"/>
        <item m="1" x="7530"/>
        <item m="1" x="7576"/>
        <item m="1" x="7587"/>
        <item m="1" x="7607"/>
        <item m="1" x="7618"/>
        <item m="1" x="7643"/>
        <item m="1" x="7667"/>
        <item m="1" x="7704"/>
        <item m="1" x="7757"/>
        <item m="1" x="7823"/>
        <item m="1" x="7834"/>
        <item m="1" x="7873"/>
        <item m="1" x="7885"/>
        <item m="1" x="7919"/>
        <item m="1" x="7954"/>
        <item m="1" x="7973"/>
        <item m="1" x="87"/>
        <item m="1" x="262"/>
        <item m="1" x="342"/>
        <item m="1" x="548"/>
        <item m="1" x="744"/>
        <item m="1" x="947"/>
        <item m="1" x="1076"/>
        <item m="1" x="1206"/>
        <item m="1" x="1399"/>
        <item m="1" x="1530"/>
        <item m="1" x="1605"/>
        <item m="1" x="1674"/>
        <item m="1" x="1734"/>
        <item m="1" x="1802"/>
        <item m="1" x="2007"/>
        <item m="1" x="2144"/>
        <item m="1" x="2274"/>
        <item m="1" x="2760"/>
        <item m="1" x="2965"/>
        <item m="1" x="3022"/>
        <item m="1" x="3160"/>
        <item m="1" x="3442"/>
        <item m="1" x="3511"/>
        <item m="1" x="3577"/>
        <item m="1" x="3644"/>
        <item m="1" x="3773"/>
        <item m="1" x="3835"/>
        <item m="1" x="3954"/>
        <item m="1" x="4017"/>
        <item m="1" x="4149"/>
        <item m="1" x="4277"/>
        <item m="1" x="4338"/>
        <item m="1" x="4397"/>
        <item m="1" x="4597"/>
        <item m="1" x="4655"/>
        <item m="1" x="4729"/>
        <item m="1" x="5067"/>
        <item m="1" x="5134"/>
        <item m="1" x="5397"/>
        <item m="1" x="5590"/>
        <item m="1" x="5643"/>
        <item m="1" x="5707"/>
        <item m="1" x="5824"/>
        <item m="1" x="5890"/>
        <item m="1" x="6189"/>
        <item m="1" x="6490"/>
        <item m="1" x="6698"/>
        <item m="1" x="7013"/>
        <item m="1" x="7261"/>
        <item m="1" x="7360"/>
        <item m="1" x="7371"/>
        <item m="1" x="7385"/>
        <item m="1" x="7397"/>
        <item m="1" x="7410"/>
        <item m="1" x="7429"/>
        <item m="1" x="7440"/>
        <item m="1" x="7451"/>
        <item m="1" x="7462"/>
        <item m="1" x="7480"/>
        <item m="1" x="7505"/>
        <item m="1" x="7532"/>
        <item m="1" x="7549"/>
        <item m="1" x="7577"/>
        <item m="1" x="7620"/>
        <item m="1" x="7644"/>
        <item m="1" x="7655"/>
        <item m="1" x="7693"/>
        <item m="1" x="7705"/>
        <item m="1" x="7758"/>
        <item m="1" x="7798"/>
        <item m="1" x="7811"/>
        <item m="1" x="7824"/>
        <item m="1" x="7874"/>
        <item m="1" x="7886"/>
        <item m="1" x="7907"/>
        <item m="1" x="7920"/>
        <item m="1" x="7943"/>
        <item m="1" x="7974"/>
        <item m="1" x="7985"/>
        <item m="1" x="174"/>
        <item m="1" x="270"/>
        <item m="1" x="348"/>
        <item m="1" x="417"/>
        <item m="1" x="480"/>
        <item m="1" x="553"/>
        <item m="1" x="685"/>
        <item m="1" x="751"/>
        <item m="1" x="878"/>
        <item m="1" x="952"/>
        <item m="1" x="1339"/>
        <item m="1" x="1403"/>
        <item m="1" x="1738"/>
        <item m="1" x="1877"/>
        <item m="1" x="1947"/>
        <item m="1" x="2216"/>
        <item m="1" x="2282"/>
        <item m="1" x="2417"/>
        <item m="1" x="2496"/>
        <item m="1" x="2565"/>
        <item m="1" x="3028"/>
        <item m="1" x="3238"/>
        <item m="1" x="3384"/>
        <item m="1" x="3447"/>
        <item m="1" x="3649"/>
        <item m="1" x="3778"/>
        <item m="1" x="3840"/>
        <item m="1" x="4081"/>
        <item m="1" x="4213"/>
        <item m="1" x="4470"/>
        <item m="1" x="4537"/>
        <item m="1" x="4601"/>
        <item m="1" x="4663"/>
        <item m="1" x="4868"/>
        <item m="1" x="5011"/>
        <item m="1" x="5073"/>
        <item m="1" x="5140"/>
        <item m="1" x="5210"/>
        <item m="1" x="5277"/>
        <item m="1" x="5474"/>
        <item m="1" x="5647"/>
        <item m="1" x="5895"/>
        <item m="1" x="5945"/>
        <item m="1" x="6123"/>
        <item m="1" x="6378"/>
        <item m="1" x="6495"/>
        <item m="1" x="6559"/>
        <item m="1" x="6957"/>
        <item m="1" x="7138"/>
        <item m="1" x="7200"/>
        <item m="1" x="7351"/>
        <item m="1" x="7362"/>
        <item m="1" x="7372"/>
        <item m="1" x="7430"/>
        <item m="1" x="7441"/>
        <item m="1" x="7481"/>
        <item m="1" x="7492"/>
        <item m="1" x="7518"/>
        <item m="1" x="7533"/>
        <item m="1" x="7579"/>
        <item m="1" x="7590"/>
        <item m="1" x="7645"/>
        <item m="1" x="7656"/>
        <item m="1" x="7669"/>
        <item m="1" x="7799"/>
        <item m="1" x="7846"/>
        <item m="1" x="7956"/>
        <item m="1" x="277"/>
        <item m="1" x="427"/>
        <item m="1" x="486"/>
        <item m="1" x="694"/>
        <item m="1" x="821"/>
        <item m="1" x="885"/>
        <item m="1" x="1216"/>
        <item m="1" x="1283"/>
        <item m="1" x="1415"/>
        <item m="1" x="1540"/>
        <item m="1" x="1616"/>
        <item m="1" x="2157"/>
        <item m="1" x="2285"/>
        <item m="1" x="2505"/>
        <item m="1" x="2707"/>
        <item m="1" x="2838"/>
        <item m="1" x="2902"/>
        <item m="1" x="3033"/>
        <item m="1" x="3784"/>
        <item m="1" x="3846"/>
        <item m="1" x="3967"/>
        <item m="1" x="4087"/>
        <item m="1" x="4346"/>
        <item m="1" x="4409"/>
        <item m="1" x="4543"/>
        <item m="1" x="4673"/>
        <item m="1" x="4873"/>
        <item m="1" x="4948"/>
        <item m="1" x="5081"/>
        <item m="1" x="5215"/>
        <item m="1" x="5406"/>
        <item m="1" x="5480"/>
        <item m="1" x="5655"/>
        <item m="1" x="5833"/>
        <item m="1" x="5899"/>
        <item m="1" x="5951"/>
        <item m="1" x="6198"/>
        <item m="1" x="6251"/>
        <item m="1" x="6438"/>
        <item m="1" x="6566"/>
        <item m="1" x="6766"/>
        <item m="1" x="6832"/>
        <item m="1" x="7025"/>
        <item m="1" x="7143"/>
        <item m="1" x="7204"/>
        <item m="1" x="7352"/>
        <item m="1" x="7373"/>
        <item m="1" x="7386"/>
        <item m="1" x="7402"/>
        <item m="1" x="7442"/>
        <item m="1" x="7507"/>
        <item m="1" x="7600"/>
        <item m="1" x="7646"/>
        <item m="1" x="7671"/>
        <item m="1" x="7682"/>
        <item m="1" x="7722"/>
        <item m="1" x="7773"/>
        <item m="1" x="7787"/>
        <item m="1" x="7837"/>
        <item m="1" x="7848"/>
        <item m="1" x="7876"/>
        <item m="1" x="7888"/>
        <item m="1" x="7957"/>
        <item m="1" x="7966"/>
        <item m="1" x="7975"/>
        <item m="1" x="14"/>
        <item m="1" x="106"/>
        <item m="1" x="186"/>
        <item m="1" x="289"/>
        <item m="1" x="362"/>
        <item m="1" x="625"/>
        <item m="1" x="892"/>
        <item m="1" x="1024"/>
        <item m="1" x="1092"/>
        <item m="1" x="1289"/>
        <item m="1" x="1351"/>
        <item m="1" x="1421"/>
        <item m="1" x="1548"/>
        <item m="1" x="1686"/>
        <item m="1" x="1885"/>
        <item m="1" x="1958"/>
        <item m="1" x="2090"/>
        <item m="1" x="2650"/>
        <item m="1" x="2774"/>
        <item m="1" x="3178"/>
        <item m="1" x="3249"/>
        <item m="1" x="3323"/>
        <item m="1" x="3393"/>
        <item m="1" x="3526"/>
        <item m="1" x="3788"/>
        <item m="1" x="4351"/>
        <item m="1" x="4413"/>
        <item m="1" x="4679"/>
        <item m="1" x="4821"/>
        <item m="1" x="4880"/>
        <item m="1" x="5022"/>
        <item m="1" x="5152"/>
        <item m="1" x="5217"/>
        <item m="1" x="5772"/>
        <item m="1" x="5905"/>
        <item m="1" x="6069"/>
        <item m="1" x="6258"/>
        <item m="1" x="6442"/>
        <item m="1" x="6574"/>
        <item m="1" x="6837"/>
        <item m="1" x="7030"/>
        <item m="1" x="7090"/>
        <item m="1" x="7150"/>
        <item m="1" x="7375"/>
        <item m="1" x="7414"/>
        <item m="1" x="7495"/>
        <item m="1" x="7519"/>
        <item m="1" x="7551"/>
        <item m="1" x="7601"/>
        <item m="1" x="7634"/>
        <item m="1" x="7742"/>
        <item m="1" x="7760"/>
        <item m="1" x="7774"/>
        <item m="1" x="7802"/>
        <item m="1" x="7878"/>
        <item m="1" x="7890"/>
        <item m="1" x="7908"/>
        <item m="1" x="7945"/>
        <item m="1" x="26"/>
        <item m="1" x="114"/>
        <item m="1" x="193"/>
        <item m="1" x="367"/>
        <item m="1" x="703"/>
        <item m="1" x="898"/>
        <item m="1" x="1098"/>
        <item m="1" x="1162"/>
        <item m="1" x="1295"/>
        <item m="1" x="1756"/>
        <item m="1" x="1820"/>
        <item m="1" x="1891"/>
        <item m="1" x="2025"/>
        <item m="1" x="2163"/>
        <item m="1" x="2299"/>
        <item m="1" x="2368"/>
        <item m="1" x="2778"/>
        <item m="1" x="2914"/>
        <item m="1" x="3046"/>
        <item m="1" x="3253"/>
        <item m="1" x="3328"/>
        <item m="1" x="3465"/>
        <item m="1" x="3664"/>
        <item m="1" x="3727"/>
        <item m="1" x="3978"/>
        <item m="1" x="4422"/>
        <item m="1" x="4486"/>
        <item m="1" x="4685"/>
        <item m="1" x="4824"/>
        <item m="1" x="4888"/>
        <item m="1" x="4961"/>
        <item m="1" x="5089"/>
        <item m="1" x="5225"/>
        <item m="1" x="5296"/>
        <item m="1" x="5487"/>
        <item m="1" x="5550"/>
        <item m="1" x="5777"/>
        <item m="1" x="6019"/>
        <item m="1" x="6073"/>
        <item m="1" x="6137"/>
        <item m="1" x="6391"/>
        <item m="1" x="6581"/>
        <item m="1" x="7416"/>
        <item m="1" x="7454"/>
        <item m="1" x="7563"/>
        <item m="1" x="7610"/>
        <item m="1" x="7636"/>
        <item m="1" x="7790"/>
        <item m="1" x="7861"/>
        <item m="1" x="7924"/>
        <item m="1" x="7959"/>
        <item m="1" x="7990"/>
        <item m="1" x="37"/>
        <item m="1" x="200"/>
        <item m="1" x="504"/>
        <item m="1" x="709"/>
        <item m="1" x="902"/>
        <item m="1" x="1165"/>
        <item m="1" x="1299"/>
        <item m="1" x="1562"/>
        <item m="1" x="1631"/>
        <item m="1" x="1758"/>
        <item m="1" x="1826"/>
        <item m="1" x="1968"/>
        <item m="1" x="2099"/>
        <item m="1" x="2170"/>
        <item m="1" x="2233"/>
        <item m="1" x="2306"/>
        <item m="1" x="2372"/>
        <item m="1" x="2518"/>
        <item m="1" x="2591"/>
        <item m="1" x="2659"/>
        <item m="1" x="2782"/>
        <item m="1" x="2854"/>
        <item m="1" x="3120"/>
        <item m="1" x="3260"/>
        <item m="1" x="3470"/>
        <item m="1" x="3540"/>
        <item m="1" x="3800"/>
        <item m="1" x="3915"/>
        <item m="1" x="4042"/>
        <item m="1" x="4105"/>
        <item m="1" x="4238"/>
        <item m="1" x="4429"/>
        <item m="1" x="4490"/>
        <item m="1" x="4624"/>
        <item m="1" x="4760"/>
        <item m="1" x="4827"/>
        <item m="1" x="4966"/>
        <item m="1" x="5300"/>
        <item m="1" x="5422"/>
        <item m="1" x="5491"/>
        <item m="1" x="5555"/>
        <item m="1" x="5609"/>
        <item m="1" x="5670"/>
        <item m="1" x="5965"/>
        <item m="1" x="6079"/>
        <item m="1" x="6143"/>
        <item m="1" x="6208"/>
        <item m="1" x="6270"/>
        <item m="1" x="6510"/>
        <item m="1" x="6585"/>
        <item m="1" x="6721"/>
        <item m="1" x="7041"/>
        <item m="1" x="7284"/>
        <item m="1" x="7404"/>
        <item m="1" x="7419"/>
        <item m="1" x="7538"/>
        <item m="1" x="7582"/>
        <item m="1" x="7684"/>
        <item m="1" x="7723"/>
        <item m="1" x="7744"/>
        <item m="1" x="7762"/>
        <item m="1" x="7779"/>
        <item m="1" x="7814"/>
        <item m="1" x="7853"/>
        <item m="1" x="7892"/>
        <item m="1" x="7898"/>
        <item m="1" x="7969"/>
        <item m="1" x="7978"/>
        <item m="1" x="205"/>
        <item m="1" x="304"/>
        <item m="1" x="511"/>
        <item m="1" x="574"/>
        <item m="1" x="640"/>
        <item m="1" x="906"/>
        <item m="1" x="1109"/>
        <item m="1" x="1172"/>
        <item m="1" x="1762"/>
        <item m="1" x="2034"/>
        <item m="1" x="2106"/>
        <item m="1" x="2175"/>
        <item m="1" x="2312"/>
        <item m="1" x="2446"/>
        <item m="1" x="2596"/>
        <item m="1" x="2664"/>
        <item m="1" x="2785"/>
        <item m="1" x="2924"/>
        <item m="1" x="2988"/>
        <item m="1" x="3124"/>
        <item m="1" x="3472"/>
        <item m="1" x="3543"/>
        <item m="1" x="3803"/>
        <item m="1" x="3923"/>
        <item m="1" x="3990"/>
        <item m="1" x="4242"/>
        <item m="1" x="4303"/>
        <item m="1" x="4435"/>
        <item m="1" x="4561"/>
        <item m="1" x="4692"/>
        <item m="1" x="4900"/>
        <item m="1" x="5099"/>
        <item m="1" x="5165"/>
        <item m="1" x="5231"/>
        <item m="1" x="5304"/>
        <item m="1" x="5369"/>
        <item m="1" x="5494"/>
        <item m="1" x="5560"/>
        <item m="1" x="5675"/>
        <item m="1" x="5725"/>
        <item m="1" x="5856"/>
        <item m="1" x="5916"/>
        <item m="1" x="6153"/>
        <item m="1" x="6453"/>
        <item m="1" x="6788"/>
        <item m="1" x="7101"/>
        <item m="1" x="7225"/>
        <item m="1" x="7291"/>
        <item m="1" x="7405"/>
        <item m="1" x="7435"/>
        <item m="1" x="7496"/>
        <item m="1" x="7509"/>
        <item m="1" x="7612"/>
        <item m="1" x="7687"/>
        <item m="1" x="7815"/>
        <item m="1" x="7880"/>
        <item m="1" x="7894"/>
        <item m="1" x="7912"/>
        <item m="1" x="50"/>
        <item m="1" x="126"/>
        <item m="1" x="213"/>
        <item m="1" x="311"/>
        <item m="1" x="444"/>
        <item m="1" x="720"/>
        <item m="1" x="785"/>
        <item m="1" x="844"/>
        <item m="1" x="911"/>
        <item m="1" x="1045"/>
        <item m="1" x="1114"/>
        <item m="1" x="1177"/>
        <item m="1" x="1243"/>
        <item m="1" x="1439"/>
        <item m="1" x="1704"/>
        <item m="1" x="1765"/>
        <item m="1" x="1836"/>
        <item m="1" x="1905"/>
        <item m="1" x="2114"/>
        <item m="1" x="2184"/>
        <item m="1" x="2245"/>
        <item m="1" x="2531"/>
        <item m="1" x="2669"/>
        <item m="1" x="2733"/>
        <item m="1" x="2864"/>
        <item m="1" x="2993"/>
        <item m="1" x="3061"/>
        <item m="1" x="3270"/>
        <item m="1" x="3344"/>
        <item m="1" x="3480"/>
        <item m="1" x="3741"/>
        <item m="1" x="3866"/>
        <item m="1" x="3929"/>
        <item m="1" x="4247"/>
        <item m="1" x="4369"/>
        <item m="1" x="4441"/>
        <item m="1" x="4499"/>
        <item m="1" x="4567"/>
        <item m="1" x="4697"/>
        <item m="1" x="5313"/>
        <item m="1" x="5790"/>
        <item m="1" x="5861"/>
        <item m="1" x="6031"/>
        <item m="1" x="6160"/>
        <item m="1" x="6219"/>
        <item m="1" x="6345"/>
        <item m="1" x="6403"/>
        <item m="1" x="6456"/>
        <item m="1" x="6596"/>
        <item m="1" x="6732"/>
        <item m="1" x="6983"/>
        <item m="1" x="7169"/>
        <item m="1" x="7344"/>
        <item m="1" x="7355"/>
        <item m="1" x="7392"/>
        <item m="1" x="7447"/>
        <item m="1" x="7486"/>
        <item m="1" x="7511"/>
        <item m="1" x="7574"/>
        <item m="1" x="7596"/>
        <item m="1" x="7674"/>
        <item m="1" x="7700"/>
        <item m="1" x="7745"/>
        <item m="1" x="56"/>
        <item m="1" x="221"/>
        <item m="1" x="316"/>
        <item m="1" x="388"/>
        <item m="1" x="1048"/>
        <item m="1" x="1122"/>
        <item m="1" x="1311"/>
        <item m="1" x="1374"/>
        <item m="1" x="1443"/>
        <item m="1" x="1514"/>
        <item m="1" x="1772"/>
        <item m="1" x="1841"/>
        <item m="1" x="1979"/>
        <item m="1" x="2248"/>
        <item m="1" x="2322"/>
        <item m="1" x="2792"/>
        <item m="1" x="3133"/>
        <item m="1" x="3277"/>
        <item m="1" x="3350"/>
        <item m="1" x="3418"/>
        <item m="1" x="3488"/>
        <item m="1" x="3555"/>
        <item m="1" x="3618"/>
        <item m="1" x="4123"/>
        <item m="1" x="4373"/>
        <item m="1" x="4446"/>
        <item m="1" x="4509"/>
        <item m="1" x="4636"/>
        <item m="1" x="5178"/>
        <item m="1" x="5241"/>
        <item m="1" x="5682"/>
        <item m="1" x="5733"/>
        <item m="1" x="5796"/>
        <item m="1" x="6035"/>
        <item m="1" x="6090"/>
        <item m="1" x="6222"/>
        <item m="1" x="6285"/>
        <item m="1" x="6602"/>
        <item m="1" x="6673"/>
        <item m="1" x="6736"/>
        <item m="1" x="6799"/>
        <item m="1" x="7175"/>
        <item m="1" x="7233"/>
        <item m="1" x="67"/>
        <item m="1" x="144"/>
        <item m="1" x="228"/>
        <item m="1" x="453"/>
        <item m="1" x="729"/>
        <item m="1" x="1053"/>
        <item m="1" x="1186"/>
        <item m="1" x="1252"/>
        <item m="1" x="1318"/>
        <item m="1" x="1450"/>
        <item m="1" x="1650"/>
        <item m="1" x="1716"/>
        <item m="1" x="1779"/>
        <item m="1" x="1849"/>
        <item m="1" x="2123"/>
        <item m="1" x="2192"/>
        <item m="1" x="2255"/>
        <item m="1" x="2462"/>
        <item m="1" x="2610"/>
        <item m="1" x="2742"/>
        <item m="1" x="2796"/>
        <item m="1" x="2874"/>
        <item m="1" x="2937"/>
        <item m="1" x="3005"/>
        <item m="1" x="3359"/>
        <item m="1" x="3423"/>
        <item m="1" x="3494"/>
        <item m="1" x="3754"/>
        <item m="1" x="3822"/>
        <item m="1" x="4254"/>
        <item m="1" x="4322"/>
        <item m="1" x="4516"/>
        <item m="1" x="4786"/>
        <item m="1" x="4848"/>
        <item m="1" x="4913"/>
        <item m="1" x="5186"/>
        <item m="1" x="5248"/>
        <item m="1" x="5319"/>
        <item m="1" x="5447"/>
        <item m="1" x="5510"/>
        <item m="1" x="5573"/>
        <item m="1" x="5627"/>
        <item m="1" x="5738"/>
        <item m="1" x="5929"/>
        <item m="1" x="5982"/>
        <item m="1" x="6470"/>
        <item m="1" x="6530"/>
        <item m="1" x="6870"/>
        <item m="1" x="6935"/>
        <item m="1" x="7115"/>
        <item m="1" x="7179"/>
        <item m="1" x="70"/>
        <item m="1" x="237"/>
        <item m="1" x="323"/>
        <item m="1" x="597"/>
        <item m="1" x="662"/>
        <item m="1" x="1460"/>
        <item m="1" x="1592"/>
        <item m="1" x="1856"/>
        <item m="1" x="2130"/>
        <item m="1" x="2197"/>
        <item m="1" x="2467"/>
        <item m="1" x="2681"/>
        <item m="1" x="2747"/>
        <item m="1" x="2806"/>
        <item m="1" x="2881"/>
        <item m="1" x="2946"/>
        <item m="1" x="3077"/>
        <item m="1" x="3427"/>
        <item m="1" x="4261"/>
        <item m="1" x="4457"/>
        <item m="1" x="4994"/>
        <item m="1" x="5056"/>
        <item m="1" x="5121"/>
        <item m="1" x="5517"/>
        <item m="1" x="5577"/>
        <item m="1" x="5693"/>
        <item m="1" x="5746"/>
        <item m="1" x="5932"/>
        <item m="1" x="5990"/>
        <item m="1" x="6044"/>
        <item m="1" x="6105"/>
        <item m="1" x="6294"/>
        <item m="1" x="6478"/>
        <item m="1" x="6746"/>
        <item m="1" x="6810"/>
        <item m="1" x="7063"/>
        <item m="1" x="7121"/>
        <item m="1" x="156"/>
        <item m="1" x="246"/>
        <item m="1" x="333"/>
        <item m="1" x="541"/>
        <item m="1" x="601"/>
        <item m="1" x="669"/>
        <item m="1" x="805"/>
        <item m="1" x="868"/>
        <item m="1" x="936"/>
        <item m="1" x="1138"/>
        <item m="1" x="1197"/>
        <item m="1" x="1262"/>
        <item m="1" x="1726"/>
        <item m="1" x="1789"/>
        <item m="1" x="1930"/>
        <item m="1" x="1994"/>
        <item m="1" x="2405"/>
        <item m="1" x="2474"/>
        <item m="1" x="2624"/>
        <item m="1" x="2686"/>
        <item m="1" x="2887"/>
        <item m="1" x="3148"/>
        <item m="1" x="3225"/>
        <item m="1" x="3293"/>
        <item m="1" x="3368"/>
        <item m="1" x="3432"/>
        <item m="1" x="3877"/>
        <item m="1" x="3948"/>
        <item m="1" x="4070"/>
        <item m="1" x="4525"/>
        <item m="1" x="4588"/>
        <item m="1" x="5584"/>
        <item m="1" x="5702"/>
        <item m="1" x="5750"/>
        <item m="1" x="6886"/>
        <item m="1" x="6947"/>
        <item m="1" x="7313"/>
        <item m="1" x="82"/>
        <item m="1" x="161"/>
        <item m="1" x="340"/>
        <item m="1" x="471"/>
        <item m="1" x="608"/>
        <item m="1" x="944"/>
        <item m="1" x="1009"/>
        <item m="1" x="1472"/>
        <item m="1" x="1528"/>
        <item m="1" x="1867"/>
        <item m="1" x="2068"/>
        <item m="1" x="2141"/>
        <item m="1" x="2208"/>
        <item m="1" x="2757"/>
        <item m="1" x="2824"/>
        <item m="1" x="2892"/>
        <item m="1" x="3086"/>
        <item m="1" x="3508"/>
        <item m="1" x="4205"/>
        <item m="1" x="4274"/>
        <item m="1" x="4593"/>
        <item m="1" x="7318"/>
        <item m="1" x="4657"/>
        <item m="1" x="880"/>
        <item m="1" x="3096"/>
        <item m="1" x="4602"/>
        <item m="1" x="279"/>
        <item m="1" x="1812"/>
        <item m="1" x="6568"/>
        <item m="1" x="5411"/>
        <item m="1" x="6909"/>
        <item m="1" x="1555"/>
        <item m="1" x="4233"/>
        <item m="1" x="1233"/>
        <item m="1" x="2377"/>
        <item m="1" x="2527"/>
        <item m="1" x="3474"/>
        <item m="1" x="3611"/>
        <item m="1" x="4492"/>
        <item m="1" x="5432"/>
        <item m="1" x="6277"/>
        <item m="1" x="1178"/>
        <item m="1" x="1570"/>
        <item m="1" x="3867"/>
        <item m="1" x="1377"/>
        <item m="1" x="1775"/>
        <item m="1" x="4375"/>
        <item m="1" x="6930"/>
        <item m="1" x="2797"/>
        <item m="1" x="5382"/>
        <item m="1" x="5984"/>
        <item m="1" x="6873"/>
        <item m="1" x="151"/>
        <item m="1" x="240"/>
        <item m="1" x="2808"/>
        <item m="1" x="2947"/>
        <item m="1" x="3629"/>
        <item m="1" x="5193"/>
        <item m="1" x="5323"/>
        <item m="1" x="6541"/>
        <item m="1" x="2956"/>
        <item m="1" x="162"/>
        <item m="1" x="260"/>
        <item m="1" x="1145"/>
        <item m="1" x="1671"/>
        <item m="1" x="1799"/>
        <item m="1" x="2342"/>
        <item m="1" x="3301"/>
        <item m="1" x="4862"/>
        <item m="1" x="6485"/>
        <item m="1" x="4808"/>
        <item m="1" x="4936"/>
        <item m="1" x="3651"/>
        <item m="1" x="4667"/>
        <item m="1" x="102"/>
        <item m="1" x="1620"/>
        <item m="1" x="3390"/>
        <item m="1" x="3657"/>
        <item m="1" x="4546"/>
        <item m="1" x="5345"/>
        <item m="1" x="18"/>
        <item m="1" x="5413"/>
        <item m="1" x="6260"/>
        <item m="1" x="7276"/>
        <item m="1" x="1100"/>
        <item m="1" x="3911"/>
        <item m="1" x="4555"/>
        <item m="1" x="45"/>
        <item m="1" x="641"/>
        <item m="1" x="7046"/>
        <item m="1" x="519"/>
        <item m="1" x="5500"/>
        <item m="1" x="6458"/>
        <item m="1" x="140"/>
        <item m="1" x="1843"/>
        <item m="1" x="3871"/>
        <item m="1" x="4782"/>
        <item m="1" x="5800"/>
        <item m="1" x="2800"/>
        <item m="1" x="4002"/>
        <item m="1" x="4915"/>
        <item m="1" x="6040"/>
        <item m="1" x="6805"/>
        <item m="1" x="74"/>
        <item m="1" x="242"/>
        <item m="1" x="599"/>
        <item m="1" x="1658"/>
        <item m="1" x="1923"/>
        <item m="1" x="2199"/>
        <item m="1" x="2810"/>
        <item m="1" x="3218"/>
        <item m="1" x="3364"/>
        <item m="1" x="3760"/>
        <item m="1" x="4386"/>
        <item m="1" x="5696"/>
        <item m="1" x="5933"/>
        <item m="1" x="6417"/>
        <item m="1" x="6543"/>
        <item m="1" x="6688"/>
        <item m="1" x="6942"/>
        <item m="1" x="7064"/>
        <item m="1" x="7186"/>
        <item m="1" x="252"/>
        <item m="1" x="1328"/>
        <item m="1" x="2267"/>
        <item m="1" x="2820"/>
        <item m="1" x="2958"/>
        <item m="1" x="4799"/>
        <item m="1" x="5814"/>
        <item m="1" x="6300"/>
        <item m="1" x="7193"/>
        <item m="1" x="2069"/>
        <item m="1" x="2343"/>
        <item m="1" x="2486"/>
        <item m="1" x="2632"/>
        <item m="1" x="267"/>
        <item m="1" x="415"/>
        <item m="1" x="816"/>
        <item m="1" x="3094"/>
        <item m="1" x="4938"/>
        <item m="1" x="5208"/>
        <item m="1" x="98"/>
        <item m="1" x="423"/>
        <item m="1" x="617"/>
        <item m="1" x="1156"/>
        <item m="1" x="1281"/>
        <item m="1" x="2355"/>
        <item m="1" x="2500"/>
        <item m="1" x="2766"/>
        <item m="1" x="3717"/>
        <item m="1" x="4871"/>
        <item m="1" x="5652"/>
        <item m="1" x="9"/>
        <item m="1" x="104"/>
        <item m="1" x="2621"/>
        <item m="1" x="2883"/>
        <item m="1" x="164"/>
        <item m="1" x="152"/>
        <item m="1" x="191"/>
        <item m="1" x="6812"/>
        <item m="1" x="466"/>
        <item m="1" x="637"/>
        <item m="1" x="1068"/>
        <item m="1" x="1560"/>
        <item m="1" x="1931"/>
        <item m="1" x="2555"/>
        <item m="1" x="2626"/>
        <item m="1" x="4623"/>
        <item m="1" x="6972"/>
        <item m="1" x="7004"/>
        <item m="1" x="4241"/>
        <item m="1" x="4302"/>
        <item m="1" x="4691"/>
        <item m="1" x="4831"/>
        <item m="1" x="48"/>
        <item m="1" x="93"/>
        <item m="1" x="170"/>
        <item m="1" x="266"/>
        <item m="1" x="310"/>
        <item m="1" x="345"/>
        <item m="1" x="382"/>
        <item m="1" x="414"/>
        <item m="1" x="443"/>
        <item m="1" x="477"/>
        <item m="1" x="517"/>
        <item m="1" x="551"/>
        <item m="1" x="579"/>
        <item m="1" x="610"/>
        <item m="1" x="682"/>
        <item m="1" x="719"/>
        <item m="1" x="746"/>
        <item m="1" x="784"/>
        <item m="1" x="843"/>
        <item m="1" x="910"/>
        <item m="1" x="950"/>
        <item m="1" x="981"/>
        <item m="1" x="1044"/>
        <item m="1" x="1113"/>
        <item m="1" x="1149"/>
        <item m="1" x="1176"/>
        <item m="1" x="1210"/>
        <item m="1" x="1242"/>
        <item m="1" x="1478"/>
        <item m="1" x="1509"/>
        <item m="1" x="1608"/>
        <item m="1" x="1642"/>
        <item m="1" x="1677"/>
        <item m="1" x="1703"/>
        <item m="1" x="1736"/>
        <item m="1" x="1805"/>
        <item m="1" x="1834"/>
        <item m="1" x="1875"/>
        <item m="1" x="1904"/>
        <item m="1" x="1943"/>
        <item m="1" x="1974"/>
        <item m="1" x="2008"/>
        <item m="1" x="2040"/>
        <item m="1" x="2113"/>
        <item m="1" x="2146"/>
        <item m="1" x="2213"/>
        <item m="1" x="2244"/>
        <item m="1" x="2278"/>
        <item m="1" x="2316"/>
        <item m="1" x="2380"/>
        <item m="1" x="2415"/>
        <item m="1" x="2451"/>
        <item m="1" x="2490"/>
        <item m="1" x="2562"/>
        <item m="1" x="2602"/>
        <item m="1" x="2636"/>
        <item m="1" x="2700"/>
        <item m="1" x="2732"/>
        <item m="1" x="2763"/>
        <item m="1" x="2832"/>
        <item m="1" x="2863"/>
        <item m="1" x="2930"/>
        <item m="1" x="2992"/>
        <item m="1" x="3060"/>
        <item m="1" x="3093"/>
        <item m="1" x="3129"/>
        <item m="1" x="3163"/>
        <item m="1" x="3198"/>
        <item m="1" x="3237"/>
        <item m="1" x="3269"/>
        <item m="1" x="3305"/>
        <item m="1" x="3413"/>
        <item m="1" x="3615"/>
        <item m="1" x="3678"/>
        <item m="1" x="3710"/>
        <item m="1" x="3740"/>
        <item m="1" x="3776"/>
        <item m="1" x="3808"/>
        <item m="1" x="3838"/>
        <item m="1" x="3887"/>
        <item m="1" x="3928"/>
        <item m="1" x="4019"/>
        <item m="1" x="4048"/>
        <item m="1" x="4078"/>
        <item m="1" x="4115"/>
        <item m="1" x="4152"/>
        <item m="1" x="4182"/>
        <item m="1" x="4210"/>
        <item m="1" x="4246"/>
        <item m="1" x="4279"/>
        <item m="1" x="4309"/>
        <item m="1" x="4340"/>
        <item m="1" x="4368"/>
        <item m="1" x="4400"/>
        <item m="1" x="4440"/>
        <item m="1" x="4498"/>
        <item m="1" x="4659"/>
        <item m="1" x="4733"/>
        <item m="1" x="4769"/>
        <item m="1" x="4809"/>
        <item m="1" x="4835"/>
        <item m="1" x="4866"/>
        <item m="1" x="4937"/>
        <item m="1" x="4978"/>
        <item m="1" x="5008"/>
        <item m="1" x="5039"/>
        <item m="1" x="5069"/>
        <item m="1" x="5105"/>
        <item m="1" x="5170"/>
        <item m="1" x="5235"/>
        <item m="1" x="5273"/>
        <item m="1" x="5311"/>
        <item m="1" x="5337"/>
        <item m="1" x="5374"/>
        <item m="1" x="5400"/>
        <item m="1" x="5435"/>
        <item m="1" x="5470"/>
        <item m="1" x="5644"/>
        <item m="1" x="5728"/>
        <item m="1" x="5860"/>
        <item m="1" x="5893"/>
        <item m="1" x="5920"/>
        <item m="1" x="5942"/>
        <item m="1" x="5972"/>
        <item m="1" x="6002"/>
        <item m="1" x="6159"/>
        <item m="1" x="6193"/>
        <item m="1" x="6217"/>
        <item m="1" x="6243"/>
        <item m="1" x="6280"/>
        <item m="1" x="6308"/>
        <item m="1" x="6344"/>
        <item m="1" x="6402"/>
        <item m="1" x="6429"/>
        <item m="1" x="6520"/>
        <item m="1" x="6558"/>
        <item m="1" x="6595"/>
        <item m="1" x="6630"/>
        <item m="1" x="6664"/>
        <item m="1" x="6731"/>
        <item m="1" x="6757"/>
        <item m="1" x="6792"/>
        <item m="1" x="6824"/>
        <item m="1" x="6859"/>
        <item m="1" x="6894"/>
        <item m="1" x="6924"/>
        <item m="1" x="6956"/>
        <item m="1" x="6982"/>
        <item m="1" x="7016"/>
        <item m="1" x="7079"/>
        <item m="1" x="7107"/>
        <item m="1" x="7135"/>
        <item m="1" x="7168"/>
        <item m="1" x="7229"/>
        <item m="1" x="7263"/>
        <item m="1" x="7295"/>
        <item m="1" x="7323"/>
        <item m="1" x="55"/>
        <item m="1" x="136"/>
        <item m="1" x="179"/>
        <item m="1" x="220"/>
        <item m="1" x="273"/>
        <item m="1" x="315"/>
        <item m="1" x="352"/>
        <item m="1" x="523"/>
        <item m="1" x="557"/>
        <item m="1" x="586"/>
        <item m="1" x="616"/>
        <item m="1" x="651"/>
        <item m="1" x="688"/>
        <item m="1" x="756"/>
        <item m="1" x="789"/>
        <item m="1" x="820"/>
        <item m="1" x="850"/>
        <item m="1" x="881"/>
        <item m="1" x="954"/>
        <item m="1" x="983"/>
        <item m="1" x="1016"/>
        <item m="1" x="1047"/>
        <item m="1" x="1082"/>
        <item m="1" x="1121"/>
        <item m="1" x="1154"/>
        <item m="1" x="1181"/>
        <item m="1" x="1212"/>
        <item m="1" x="1280"/>
        <item m="1" x="1310"/>
        <item m="1" x="1343"/>
        <item m="1" x="1373"/>
        <item m="1" x="1442"/>
        <item m="1" x="1482"/>
        <item m="1" x="1513"/>
        <item m="1" x="1574"/>
        <item m="1" x="1612"/>
        <item m="1" x="1646"/>
        <item m="1" x="1708"/>
        <item m="1" x="1740"/>
        <item m="1" x="1771"/>
        <item m="1" x="1810"/>
        <item m="1" x="1840"/>
        <item m="1" x="1879"/>
        <item m="1" x="1908"/>
        <item m="1" x="1950"/>
        <item m="1" x="1978"/>
        <item m="1" x="2012"/>
        <item m="1" x="2048"/>
        <item m="1" x="2078"/>
        <item m="1" x="2119"/>
        <item m="1" x="2153"/>
        <item m="1" x="2188"/>
        <item m="1" x="2284"/>
        <item m="1" x="2353"/>
        <item m="1" x="2388"/>
        <item m="1" x="2420"/>
        <item m="1" x="2457"/>
        <item m="1" x="2642"/>
        <item m="1" x="2671"/>
        <item m="1" x="2705"/>
        <item m="1" x="2738"/>
        <item m="1" x="2765"/>
        <item m="1" x="2835"/>
        <item m="1" x="2869"/>
        <item m="1" x="2900"/>
        <item m="1" x="2934"/>
        <item m="1" x="2999"/>
        <item m="1" x="3066"/>
        <item m="1" x="3098"/>
        <item m="1" x="3132"/>
        <item m="1" x="3167"/>
        <item m="1" x="3206"/>
        <item m="1" x="3243"/>
        <item m="1" x="3312"/>
        <item m="1" x="3349"/>
        <item m="1" x="3387"/>
        <item m="1" x="3417"/>
        <item m="1" x="3450"/>
        <item m="1" x="3554"/>
        <item m="1" x="3587"/>
        <item m="1" x="3617"/>
        <item m="1" x="3652"/>
        <item m="1" x="3684"/>
        <item m="1" x="3715"/>
        <item m="1" x="3746"/>
        <item m="1" x="3782"/>
        <item m="1" x="3814"/>
        <item m="1" x="3870"/>
        <item m="1" x="3932"/>
        <item m="1" x="3962"/>
        <item m="1" x="3997"/>
        <item m="1" x="4023"/>
        <item m="1" x="4053"/>
        <item m="1" x="4083"/>
        <item m="1" x="4122"/>
        <item m="1" x="4216"/>
        <item m="1" x="4251"/>
        <item m="1" x="4344"/>
        <item m="1" x="4405"/>
        <item m="1" x="4473"/>
        <item m="1" x="4507"/>
        <item m="1" x="4539"/>
        <item m="1" x="4702"/>
        <item m="1" x="4740"/>
        <item m="1" x="4778"/>
        <item m="1" x="4813"/>
        <item m="1" x="4841"/>
        <item m="1" x="4870"/>
        <item m="1" x="4907"/>
        <item m="1" x="4942"/>
        <item m="1" x="4985"/>
        <item m="1" x="5014"/>
        <item m="1" x="5042"/>
        <item m="1" x="5111"/>
        <item m="1" x="5143"/>
        <item m="1" x="5177"/>
        <item m="1" x="5212"/>
        <item m="1" x="5280"/>
        <item m="1" x="5316"/>
        <item m="1" x="5339"/>
        <item m="1" x="5440"/>
        <item m="1" x="5477"/>
        <item m="1" x="5536"/>
        <item m="1" x="5568"/>
        <item m="1" x="5622"/>
        <item m="1" x="5650"/>
        <item m="1" x="5681"/>
        <item m="1" x="5713"/>
        <item m="1" x="5732"/>
        <item m="1" x="5795"/>
        <item m="1" x="5830"/>
        <item m="1" x="5864"/>
        <item m="1" x="5925"/>
        <item m="1" x="5947"/>
        <item m="1" x="6010"/>
        <item m="1" x="6034"/>
        <item m="1" x="6060"/>
        <item m="1" x="6165"/>
        <item m="1" x="6247"/>
        <item m="1" x="6284"/>
        <item m="1" x="6312"/>
        <item m="1" x="6350"/>
        <item m="1" x="6382"/>
        <item m="1" x="6434"/>
        <item m="1" x="6463"/>
        <item m="1" x="6498"/>
        <item m="1" x="6526"/>
        <item m="1" x="6735"/>
        <item m="1" x="6797"/>
        <item m="1" x="6830"/>
        <item m="1" x="6863"/>
        <item m="1" x="6899"/>
        <item m="1" x="6929"/>
        <item m="1" x="6987"/>
        <item m="1" x="7021"/>
        <item m="1" x="7083"/>
        <item m="1" x="7111"/>
        <item m="1" x="7139"/>
        <item m="1" x="7201"/>
        <item m="1" x="7232"/>
        <item m="1" x="7268"/>
        <item m="1" x="7326"/>
        <item m="1" x="8"/>
        <item m="1" x="66"/>
        <item m="1" x="185"/>
        <item m="1" x="227"/>
        <item m="1" x="359"/>
        <item m="1" x="394"/>
        <item m="1" x="429"/>
        <item m="1" x="488"/>
        <item m="1" x="528"/>
        <item m="1" x="560"/>
        <item m="1" x="592"/>
        <item m="1" x="621"/>
        <item m="1" x="658"/>
        <item m="1" x="696"/>
        <item m="1" x="728"/>
        <item m="1" x="761"/>
        <item m="1" x="795"/>
        <item m="1" x="824"/>
        <item m="1" x="887"/>
        <item m="1" x="924"/>
        <item m="1" x="959"/>
        <item m="1" x="989"/>
        <item m="1" x="1021"/>
        <item m="1" x="1052"/>
        <item m="1" x="1087"/>
        <item m="1" x="1126"/>
        <item m="1" x="1218"/>
        <item m="1" x="1251"/>
        <item m="1" x="1286"/>
        <item m="1" x="1316"/>
        <item m="1" x="1347"/>
        <item m="1" x="1383"/>
        <item m="1" x="1417"/>
        <item m="1" x="1448"/>
        <item m="1" x="1487"/>
        <item m="1" x="1649"/>
        <item m="1" x="1715"/>
        <item m="1" x="1749"/>
        <item m="1" x="1847"/>
        <item m="1" x="1883"/>
        <item m="1" x="1913"/>
        <item m="1" x="1954"/>
        <item m="1" x="1983"/>
        <item m="1" x="2016"/>
        <item m="1" x="2052"/>
        <item m="1" x="2085"/>
        <item m="1" x="2122"/>
        <item m="1" x="2158"/>
        <item m="1" x="2191"/>
        <item m="1" x="2221"/>
        <item m="1" x="2254"/>
        <item m="1" x="2289"/>
        <item m="1" x="2324"/>
        <item m="1" x="2358"/>
        <item m="1" x="2393"/>
        <item m="1" x="2461"/>
        <item m="1" x="2508"/>
        <item m="1" x="2542"/>
        <item m="1" x="2573"/>
        <item m="1" x="2609"/>
        <item m="1" x="2647"/>
        <item m="1" x="2676"/>
        <item m="1" x="2711"/>
        <item m="1" x="2741"/>
        <item m="1" x="2772"/>
        <item m="1" x="2795"/>
        <item m="1" x="2841"/>
        <item m="1" x="2873"/>
        <item m="1" x="2904"/>
        <item m="1" x="2935"/>
        <item m="1" x="2974"/>
        <item m="1" x="3004"/>
        <item m="1" x="3036"/>
        <item m="1" x="3072"/>
        <item m="1" x="3102"/>
        <item m="1" x="3140"/>
        <item m="1" x="3173"/>
        <item m="1" x="3211"/>
        <item m="1" x="3247"/>
        <item m="1" x="3281"/>
        <item m="1" x="3319"/>
        <item m="1" x="3357"/>
        <item m="1" x="3422"/>
        <item m="1" x="3456"/>
        <item m="1" x="3492"/>
        <item m="1" x="3560"/>
        <item m="1" x="3595"/>
        <item m="1" x="3786"/>
        <item m="1" x="3821"/>
        <item m="1" x="3848"/>
        <item m="1" x="3901"/>
        <item m="1" x="3934"/>
        <item m="1" x="3969"/>
        <item m="1" x="4030"/>
        <item m="1" x="4061"/>
        <item m="1" x="4089"/>
        <item m="1" x="4129"/>
        <item m="1" x="4159"/>
        <item m="1" x="4195"/>
        <item m="1" x="4224"/>
        <item m="1" x="4287"/>
        <item m="1" x="4321"/>
        <item m="1" x="4348"/>
        <item m="1" x="4379"/>
        <item m="1" x="4411"/>
        <item m="1" x="4450"/>
        <item m="1" x="4476"/>
        <item m="1" x="4515"/>
        <item m="1" x="4547"/>
        <item m="1" x="4575"/>
        <item m="1" x="4641"/>
        <item m="1" x="4708"/>
        <item m="1" x="4744"/>
        <item m="1" x="4785"/>
        <item m="1" x="4818"/>
        <item m="1" x="4847"/>
        <item m="1" x="4912"/>
        <item m="1" x="4952"/>
        <item m="1" x="5020"/>
        <item m="1" x="5048"/>
        <item m="1" x="5083"/>
        <item m="1" x="5149"/>
        <item m="1" x="5185"/>
        <item m="1" x="5216"/>
        <item m="1" x="5247"/>
        <item m="1" x="5287"/>
        <item m="1" x="5346"/>
        <item m="1" x="5381"/>
        <item m="1" x="5408"/>
        <item m="1" x="5446"/>
        <item m="1" x="5509"/>
        <item m="1" x="5540"/>
        <item m="1" x="5571"/>
        <item m="1" x="5600"/>
        <item m="1" x="5626"/>
        <item m="1" x="5802"/>
        <item m="1" x="5836"/>
        <item m="1" x="5868"/>
        <item m="1" x="5928"/>
        <item m="1" x="5955"/>
        <item m="1" x="6013"/>
        <item m="1" x="6038"/>
        <item m="1" x="6066"/>
        <item m="1" x="6097"/>
        <item m="1" x="6130"/>
        <item m="1" x="6168"/>
        <item m="1" x="6199"/>
        <item m="1" x="6226"/>
        <item m="1" x="6255"/>
        <item m="1" x="6288"/>
        <item m="1" x="6316"/>
        <item m="1" x="6356"/>
        <item m="1" x="6385"/>
        <item m="1" x="6440"/>
        <item m="1" x="6468"/>
        <item m="1" x="6529"/>
        <item m="1" x="6570"/>
        <item m="1" x="6611"/>
        <item m="1" x="6643"/>
        <item m="1" x="6678"/>
        <item m="1" x="6710"/>
        <item m="1" x="6740"/>
        <item m="1" x="6769"/>
        <item m="1" x="6803"/>
        <item m="1" x="6834"/>
        <item m="1" x="6869"/>
        <item m="1" x="6903"/>
        <item m="1" x="6934"/>
        <item m="1" x="6963"/>
        <item m="1" x="6992"/>
        <item m="1" x="7028"/>
        <item m="1" x="7058"/>
        <item m="1" x="7086"/>
        <item m="1" x="7145"/>
        <item m="1" x="7178"/>
        <item m="1" x="7206"/>
        <item m="1" x="7239"/>
        <item m="1" x="7302"/>
        <item m="1" x="7332"/>
        <item m="1" x="19"/>
        <item m="1" x="112"/>
        <item m="1" x="149"/>
        <item m="1" x="188"/>
        <item m="1" x="235"/>
        <item m="1" x="291"/>
        <item m="1" x="322"/>
        <item m="1" x="364"/>
        <item m="1" x="432"/>
        <item m="1" x="459"/>
        <item m="1" x="492"/>
        <item m="1" x="534"/>
        <item m="1" x="700"/>
        <item m="1" x="734"/>
        <item m="1" x="767"/>
        <item m="1" x="801"/>
        <item m="1" x="830"/>
        <item m="1" x="863"/>
        <item m="1" x="895"/>
        <item m="1" x="931"/>
        <item m="1" x="966"/>
        <item m="1" x="994"/>
        <item m="1" x="1028"/>
        <item m="1" x="1061"/>
        <item m="1" x="1096"/>
        <item m="1" x="1133"/>
        <item m="1" x="1160"/>
        <item m="1" x="1191"/>
        <item m="1" x="1221"/>
        <item m="1" x="1258"/>
        <item m="1" x="1290"/>
        <item m="1" x="1321"/>
        <item m="1" x="1353"/>
        <item m="1" x="1388"/>
        <item m="1" x="1424"/>
        <item m="1" x="1590"/>
        <item m="1" x="1625"/>
        <item m="1" x="1654"/>
        <item m="1" x="1689"/>
        <item m="1" x="1720"/>
        <item m="1" x="1753"/>
        <item m="1" x="1783"/>
        <item m="1" x="1817"/>
        <item m="1" x="1855"/>
        <item m="1" x="1888"/>
        <item m="1" x="1920"/>
        <item m="1" x="1960"/>
        <item m="1" x="1986"/>
        <item m="1" x="2022"/>
        <item m="1" x="2058"/>
        <item m="1" x="2093"/>
        <item m="1" x="2129"/>
        <item m="1" x="2160"/>
        <item m="1" x="2196"/>
        <item m="1" x="2225"/>
        <item m="1" x="2261"/>
        <item m="1" x="2294"/>
        <item m="1" x="2329"/>
        <item m="1" x="2364"/>
        <item m="1" x="2400"/>
        <item m="1" x="2434"/>
        <item m="1" x="2466"/>
        <item m="1" x="2512"/>
        <item m="1" x="2550"/>
        <item m="1" x="2582"/>
        <item m="1" x="2616"/>
        <item m="1" x="2652"/>
        <item m="1" x="2805"/>
        <item m="1" x="2845"/>
        <item m="1" x="2880"/>
        <item m="1" x="2912"/>
        <item m="1" x="2945"/>
        <item m="1" x="2977"/>
        <item m="1" x="3011"/>
        <item m="1" x="3040"/>
        <item m="1" x="3076"/>
        <item m="1" x="3110"/>
        <item m="1" x="3143"/>
        <item m="1" x="3180"/>
        <item m="1" x="3215"/>
        <item m="1" x="3251"/>
        <item m="1" x="3286"/>
        <item m="1" x="3324"/>
        <item m="1" x="3362"/>
        <item m="1" x="3395"/>
        <item m="1" x="3426"/>
        <item m="1" x="3460"/>
        <item m="1" x="3499"/>
        <item m="1" x="3528"/>
        <item m="1" x="3563"/>
        <item m="1" x="3599"/>
        <item m="1" x="3626"/>
        <item m="1" x="3660"/>
        <item m="1" x="3691"/>
        <item m="1" x="3724"/>
        <item m="1" x="3758"/>
        <item m="1" x="3792"/>
        <item m="1" x="3825"/>
        <item m="1" x="3853"/>
        <item m="1" x="3875"/>
        <item m="1" x="3904"/>
        <item m="1" x="3939"/>
        <item m="1" x="3975"/>
        <item m="1" x="4005"/>
        <item m="1" x="4033"/>
        <item m="1" x="4066"/>
        <item m="1" x="4095"/>
        <item m="1" x="4133"/>
        <item m="1" x="4168"/>
        <item m="1" x="4199"/>
        <item m="1" x="4229"/>
        <item m="1" x="4260"/>
        <item m="1" x="4291"/>
        <item m="1" x="4329"/>
        <item m="1" x="4354"/>
        <item m="1" x="4385"/>
        <item m="1" x="4418"/>
        <item m="1" x="4456"/>
        <item m="1" x="4483"/>
        <item m="1" x="4520"/>
        <item m="1" x="4552"/>
        <item m="1" x="4581"/>
        <item m="1" x="4615"/>
        <item m="1" x="4645"/>
        <item m="1" x="4682"/>
        <item m="1" x="4714"/>
        <item m="1" x="4885"/>
        <item m="1" x="4919"/>
        <item m="1" x="4958"/>
        <item m="1" x="4992"/>
        <item m="1" x="5025"/>
        <item m="1" x="5055"/>
        <item m="1" x="5086"/>
        <item m="1" x="5120"/>
        <item m="1" x="5154"/>
        <item m="1" x="5191"/>
        <item m="1" x="5222"/>
        <item m="1" x="5253"/>
        <item m="1" x="5291"/>
        <item m="1" x="5321"/>
        <item m="1" x="5352"/>
        <item m="1" x="5386"/>
        <item m="1" x="5414"/>
        <item m="1" x="5452"/>
        <item m="1" x="5484"/>
        <item m="1" x="5516"/>
        <item m="1" x="5546"/>
        <item m="1" x="5576"/>
        <item m="1" x="5601"/>
        <item m="1" x="5630"/>
        <item m="1" x="5662"/>
        <item m="1" x="5691"/>
        <item m="1" x="5718"/>
        <item m="1" x="5745"/>
        <item m="1" x="5774"/>
        <item m="1" x="5807"/>
        <item m="1" x="5842"/>
        <item m="1" x="5906"/>
        <item m="1" x="5931"/>
        <item m="1" x="5960"/>
        <item m="1" x="5988"/>
        <item m="1" x="6016"/>
        <item m="1" x="6043"/>
        <item m="1" x="6071"/>
        <item m="1" x="6102"/>
        <item m="1" x="6133"/>
        <item m="1" x="6173"/>
        <item m="1" x="6203"/>
        <item m="1" x="6231"/>
        <item m="1" x="6261"/>
        <item m="1" x="6293"/>
        <item m="1" x="6321"/>
        <item m="1" x="6363"/>
        <item m="1" x="6388"/>
        <item m="1" x="6414"/>
        <item m="1" x="6445"/>
        <item m="1" x="6477"/>
        <item m="1" x="6538"/>
        <item m="1" x="6579"/>
        <item m="1" x="6617"/>
        <item m="1" x="6648"/>
        <item m="1" x="6686"/>
        <item m="1" x="6715"/>
        <item m="1" x="6910"/>
        <item m="1" x="6940"/>
        <item m="1" x="6966"/>
        <item m="1" x="6997"/>
        <item m="1" x="7033"/>
        <item m="1" x="7062"/>
        <item m="1" x="7092"/>
        <item m="1" x="7120"/>
        <item m="1" x="7152"/>
        <item m="1" x="7183"/>
        <item m="1" x="7213"/>
        <item m="1" x="7245"/>
        <item m="1" x="7277"/>
        <item m="1" x="7338"/>
        <item m="1" x="30"/>
        <item m="1" x="78"/>
        <item m="1" x="117"/>
        <item m="1" x="155"/>
        <item m="1" x="196"/>
        <item m="1" x="245"/>
        <item m="1" x="296"/>
        <item m="1" x="331"/>
        <item m="1" x="369"/>
        <item m="1" x="404"/>
        <item m="1" x="435"/>
        <item m="1" x="464"/>
        <item m="1" x="498"/>
        <item m="1" x="540"/>
        <item m="1" x="570"/>
        <item m="1" x="600"/>
        <item m="1" x="634"/>
        <item m="1" x="667"/>
        <item m="1" x="705"/>
        <item m="1" x="737"/>
        <item m="1" x="773"/>
        <item m="1" x="804"/>
        <item m="1" x="834"/>
        <item m="1" x="867"/>
        <item m="1" x="900"/>
        <item m="1" x="935"/>
        <item m="1" x="970"/>
        <item m="1" x="1000"/>
        <item m="1" x="1034"/>
        <item m="1" x="1066"/>
        <item m="1" x="1101"/>
        <item m="1" x="1137"/>
        <item m="1" x="1164"/>
        <item m="1" x="1196"/>
        <item m="1" x="1230"/>
        <item m="1" x="1261"/>
        <item m="1" x="1297"/>
        <item m="1" x="1325"/>
        <item m="1" x="1357"/>
        <item m="1" x="1390"/>
        <item m="1" x="1429"/>
        <item m="1" x="1467"/>
        <item m="1" x="1492"/>
        <item m="1" x="1523"/>
        <item m="1" x="1558"/>
        <item m="1" x="1596"/>
        <item m="1" x="1629"/>
        <item m="1" x="1660"/>
        <item m="1" x="1861"/>
        <item m="1" x="1895"/>
        <item m="1" x="1929"/>
        <item m="1" x="1967"/>
        <item m="1" x="1992"/>
        <item m="1" x="2028"/>
        <item m="1" x="2064"/>
        <item m="1" x="2097"/>
        <item m="1" x="2137"/>
        <item m="1" x="2167"/>
        <item m="1" x="2201"/>
        <item m="1" x="2230"/>
        <item m="1" x="2264"/>
        <item m="1" x="2303"/>
        <item m="1" x="2332"/>
        <item m="1" x="2370"/>
        <item m="1" x="2404"/>
        <item m="1" x="2439"/>
        <item m="1" x="2473"/>
        <item m="1" x="2514"/>
        <item m="1" x="2553"/>
        <item m="1" x="2585"/>
        <item m="1" x="2623"/>
        <item m="1" x="2657"/>
        <item m="1" x="2685"/>
        <item m="1" x="2719"/>
        <item m="1" x="2750"/>
        <item m="1" x="2780"/>
        <item m="1" x="2816"/>
        <item m="1" x="2850"/>
        <item m="1" x="2886"/>
        <item m="1" x="2917"/>
        <item m="1" x="2953"/>
        <item m="1" x="2980"/>
        <item m="1" x="3050"/>
        <item m="1" x="3081"/>
        <item m="1" x="3117"/>
        <item m="1" x="3147"/>
        <item m="1" x="3188"/>
        <item m="1" x="3224"/>
        <item m="1" x="3255"/>
        <item m="1" x="3292"/>
        <item m="1" x="3332"/>
        <item m="1" x="3367"/>
        <item m="1" x="3402"/>
        <item m="1" x="3431"/>
        <item m="1" x="3468"/>
        <item m="1" x="3502"/>
        <item m="1" x="3536"/>
        <item m="1" x="3568"/>
        <item m="1" x="3603"/>
        <item m="1" x="3634"/>
        <item m="1" x="3667"/>
        <item m="1" x="3697"/>
        <item m="1" x="3732"/>
        <item m="1" x="3763"/>
        <item m="1" x="3798"/>
        <item m="1" x="3981"/>
        <item m="1" x="4009"/>
        <item m="1" x="4039"/>
        <item m="1" x="4069"/>
        <item m="1" x="4101"/>
        <item m="1" x="4138"/>
        <item m="1" x="4173"/>
        <item m="1" x="4202"/>
        <item m="1" x="4235"/>
        <item m="1" x="4267"/>
        <item m="1" x="4293"/>
        <item m="1" x="4332"/>
        <item m="1" x="4358"/>
        <item m="1" x="4388"/>
        <item m="1" x="4425"/>
        <item m="1" x="4459"/>
        <item m="1" x="4487"/>
        <item m="1" x="4524"/>
        <item m="1" x="4556"/>
        <item m="1" x="4587"/>
        <item m="1" x="4620"/>
        <item m="1" x="4649"/>
        <item m="1" x="4686"/>
        <item m="1" x="4720"/>
        <item m="1" x="4756"/>
        <item m="1" x="4796"/>
        <item m="1" x="4825"/>
        <item m="1" x="4856"/>
        <item m="1" x="4893"/>
        <item m="1" x="4923"/>
        <item m="1" x="4963"/>
        <item m="1" x="4999"/>
        <item m="1" x="5031"/>
        <item m="1" x="5061"/>
        <item m="1" x="5093"/>
        <item m="1" x="5126"/>
        <item m="1" x="5158"/>
        <item m="1" x="5196"/>
        <item m="1" x="5228"/>
        <item m="1" x="5259"/>
        <item m="1" x="5298"/>
        <item m="1" x="5326"/>
        <item m="1" x="5360"/>
        <item m="1" x="5388"/>
        <item m="1" x="5417"/>
        <item m="1" x="5458"/>
        <item m="1" x="5489"/>
        <item m="1" x="5522"/>
        <item m="1" x="5553"/>
        <item m="1" x="5582"/>
        <item m="1" x="5605"/>
        <item m="1" x="5636"/>
        <item m="1" x="5667"/>
        <item m="1" x="5700"/>
        <item m="1" x="5719"/>
        <item m="1" x="5749"/>
        <item m="1" x="5781"/>
        <item m="1" x="5812"/>
        <item m="1" x="5997"/>
        <item m="1" x="6022"/>
        <item m="1" x="6045"/>
        <item m="1" x="6075"/>
        <item m="1" x="6111"/>
        <item m="1" x="6141"/>
        <item m="1" x="6178"/>
        <item m="1" x="6205"/>
        <item m="1" x="6236"/>
        <item m="1" x="6268"/>
        <item m="1" x="6299"/>
        <item m="1" x="6326"/>
        <item m="1" x="6366"/>
        <item m="1" x="6392"/>
        <item m="1" x="6420"/>
        <item m="1" x="6450"/>
        <item m="1" x="6480"/>
        <item m="1" x="6509"/>
        <item m="1" x="6547"/>
        <item m="1" x="6583"/>
        <item m="1" x="6620"/>
        <item m="1" x="6651"/>
        <item m="1" x="6690"/>
        <item m="1" x="6717"/>
        <item m="1" x="6749"/>
        <item m="1" x="6780"/>
        <item m="1" x="6816"/>
        <item m="1" x="6846"/>
        <item m="1" x="6885"/>
        <item m="1" x="6915"/>
        <item m="1" x="6945"/>
        <item m="1" x="6970"/>
        <item m="1" x="7002"/>
        <item m="1" x="7038"/>
        <item m="1" x="7068"/>
        <item m="1" x="7096"/>
        <item m="1" x="7125"/>
        <item m="1" x="7158"/>
        <item m="1" x="7189"/>
        <item m="1" x="7218"/>
        <item m="1" x="7251"/>
        <item m="1" x="7280"/>
        <item m="1" x="7312"/>
        <item m="1" x="7340"/>
        <item m="1" x="39"/>
        <item m="1" x="81"/>
        <item m="1" x="121"/>
        <item m="1" x="160"/>
        <item m="1" x="203"/>
        <item m="1" x="258"/>
        <item m="1" x="300"/>
        <item m="1" x="339"/>
        <item m="1" x="373"/>
        <item m="1" x="409"/>
        <item m="1" x="440"/>
        <item m="1" x="470"/>
        <item m="1" x="508"/>
        <item m="1" x="544"/>
        <item m="1" x="572"/>
        <item m="1" x="607"/>
        <item m="1" x="639"/>
        <item m="1" x="674"/>
        <item m="1" x="712"/>
        <item m="1" x="904"/>
        <item m="1" x="976"/>
        <item m="1" x="1007"/>
        <item m="1" x="1038"/>
        <item m="1" x="1072"/>
        <item m="1" x="1105"/>
        <item m="1" x="1144"/>
        <item m="1" x="1169"/>
        <item m="1" x="1202"/>
        <item m="1" x="1235"/>
        <item m="1" x="1269"/>
        <item m="1" x="1301"/>
        <item m="1" x="1331"/>
        <item m="1" x="1359"/>
        <item m="1" x="1395"/>
        <item m="1" x="1433"/>
        <item m="1" x="1471"/>
        <item m="1" x="1501"/>
        <item m="1" x="1526"/>
        <item m="1" x="1564"/>
        <item m="1" x="1600"/>
        <item m="1" x="1635"/>
        <item m="1" x="1668"/>
        <item m="1" x="1696"/>
        <item m="1" x="1731"/>
        <item m="1" x="1760"/>
        <item m="1" x="1795"/>
        <item m="1" x="1829"/>
        <item m="1" x="1866"/>
        <item m="1" x="1899"/>
        <item m="1" x="1935"/>
        <item m="1" x="1971"/>
        <item m="1" x="2000"/>
        <item m="1" x="2031"/>
        <item m="1" x="2067"/>
        <item m="1" x="2102"/>
        <item m="1" x="2140"/>
        <item m="1" x="2173"/>
        <item m="1" x="2207"/>
        <item m="1" x="2235"/>
        <item m="1" x="2270"/>
        <item m="1" x="2310"/>
        <item m="1" x="2338"/>
        <item m="1" x="2373"/>
        <item m="1" x="2410"/>
        <item m="1" x="2443"/>
        <item m="1" x="2482"/>
        <item m="1" x="2522"/>
        <item m="1" x="2557"/>
        <item m="1" x="2593"/>
        <item m="1" x="2631"/>
        <item m="1" x="2662"/>
        <item m="1" x="2691"/>
        <item m="1" x="2725"/>
        <item m="1" x="2756"/>
        <item m="1" x="2784"/>
        <item m="1" x="2823"/>
        <item m="1" x="3015"/>
        <item m="1" x="3055"/>
        <item m="1" x="3085"/>
        <item m="1" x="3123"/>
        <item m="1" x="3156"/>
        <item m="1" x="3193"/>
        <item m="1" x="3230"/>
        <item m="1" x="3262"/>
        <item m="1" x="3299"/>
        <item m="1" x="3337"/>
        <item m="1" x="3372"/>
        <item m="1" x="3407"/>
        <item m="1" x="3438"/>
        <item m="1" x="3471"/>
        <item m="1" x="3507"/>
        <item m="1" x="3541"/>
        <item m="1" x="3572"/>
        <item m="1" x="3607"/>
        <item m="1" x="3640"/>
        <item m="1" x="3672"/>
        <item m="1" x="3702"/>
        <item m="1" x="3734"/>
        <item m="1" x="3767"/>
        <item m="1" x="3802"/>
        <item m="1" x="3861"/>
        <item m="1" x="3881"/>
        <item m="1" x="3918"/>
        <item m="1" x="3951"/>
        <item m="1" x="3987"/>
        <item m="1" x="4012"/>
        <item m="1" x="4044"/>
        <item m="1" x="4073"/>
        <item m="1" x="4110"/>
        <item m="1" x="4144"/>
        <item m="1" x="4176"/>
        <item m="1" x="4204"/>
        <item m="1" x="4239"/>
        <item m="1" x="4273"/>
        <item m="1" x="4299"/>
        <item m="1" x="4335"/>
        <item m="1" x="4364"/>
        <item m="1" x="4392"/>
        <item m="1" x="4433"/>
        <item m="1" x="4462"/>
        <item m="1" x="4491"/>
        <item m="1" x="4530"/>
        <item m="1" x="4559"/>
        <item m="1" x="4592"/>
        <item m="1" x="4627"/>
        <item m="1" x="4652"/>
        <item m="1" x="4689"/>
        <item m="1" x="4724"/>
        <item m="1" x="4762"/>
        <item m="1" x="4803"/>
        <item m="1" x="4828"/>
        <item m="1" x="4860"/>
        <item m="1" x="4898"/>
        <item m="1" x="5095"/>
        <item m="1" x="5131"/>
        <item m="1" x="5163"/>
        <item m="1" x="5204"/>
        <item m="1" x="5230"/>
        <item m="1" x="5266"/>
        <item m="1" x="5302"/>
        <item m="1" x="5330"/>
        <item m="1" x="5366"/>
        <item m="1" x="5392"/>
        <item m="1" x="5425"/>
        <item m="1" x="5463"/>
        <item m="1" x="5492"/>
        <item m="1" x="5526"/>
        <item m="1" x="5557"/>
        <item m="1" x="5587"/>
        <item m="1" x="5611"/>
        <item m="1" x="5640"/>
        <item m="1" x="5671"/>
        <item m="1" x="5705"/>
        <item m="1" x="5722"/>
        <item m="1" x="5753"/>
        <item m="1" x="5785"/>
        <item m="1" x="5819"/>
        <item m="1" x="5853"/>
        <item m="1" x="5883"/>
        <item m="1" x="5913"/>
        <item m="1" x="5939"/>
        <item m="1" x="5968"/>
        <item m="1" x="5999"/>
        <item m="1" x="6026"/>
        <item m="1" x="6051"/>
        <item m="1" x="6081"/>
        <item m="1" x="6117"/>
        <item m="1" x="6147"/>
        <item m="1" x="6183"/>
        <item m="1" x="6211"/>
        <item m="1" x="6240"/>
        <item m="1" x="6273"/>
        <item m="1" x="6304"/>
        <item m="1" x="6333"/>
        <item m="1" x="6372"/>
        <item m="1" x="6397"/>
        <item m="1" x="6424"/>
        <item m="1" x="6452"/>
        <item m="1" x="6483"/>
        <item m="1" x="6511"/>
        <item m="1" x="6551"/>
        <item m="1" x="6588"/>
        <item m="1" x="6626"/>
        <item m="1" x="6654"/>
        <item m="1" x="6696"/>
        <item m="1" x="6724"/>
        <item m="1" x="6751"/>
        <item m="1" x="6784"/>
        <item m="1" x="6817"/>
        <item m="1" x="6850"/>
        <item m="1" x="6889"/>
        <item m="1" x="7073"/>
        <item m="1" x="7100"/>
        <item m="1" x="7129"/>
        <item m="1" x="7162"/>
        <item m="1" x="7194"/>
        <item m="1" x="7222"/>
        <item m="1" x="7257"/>
        <item m="1" x="7288"/>
        <item m="1" x="7317"/>
        <item m="1" x="46"/>
        <item m="1" x="88"/>
        <item m="1" x="124"/>
        <item m="1" x="166"/>
        <item m="1" x="207"/>
        <item m="1" x="263"/>
        <item m="1" x="306"/>
        <item m="1" x="343"/>
        <item m="1" x="378"/>
        <item m="1" x="413"/>
        <item m="1" x="441"/>
        <item m="1" x="475"/>
        <item m="1" x="513"/>
        <item m="1" x="549"/>
        <item m="1" x="576"/>
        <item m="1" x="609"/>
        <item m="1" x="642"/>
        <item m="1" x="678"/>
        <item m="1" x="717"/>
        <item m="1" x="745"/>
        <item m="1" x="780"/>
        <item m="1" x="812"/>
        <item m="1" x="840"/>
        <item m="1" x="876"/>
        <item m="1" x="908"/>
        <item m="1" x="948"/>
        <item m="1" x="978"/>
        <item m="1" x="1012"/>
        <item m="1" x="1041"/>
        <item m="1" x="1077"/>
        <item m="1" x="1111"/>
        <item m="1" x="1148"/>
        <item m="1" x="1173"/>
        <item m="1" x="1207"/>
        <item m="1" x="1239"/>
        <item m="1" x="1275"/>
        <item m="1" x="1305"/>
        <item m="1" x="1335"/>
        <item m="1" x="1364"/>
        <item m="1" x="1400"/>
        <item m="1" x="1436"/>
        <item m="1" x="1476"/>
        <item m="1" x="1505"/>
        <item m="1" x="1531"/>
        <item m="1" x="1568"/>
        <item m="1" x="1606"/>
        <item m="1" x="1639"/>
        <item m="1" x="1675"/>
        <item m="1" x="1699"/>
        <item m="1" x="1735"/>
        <item m="1" x="1764"/>
        <item m="1" x="1803"/>
        <item m="1" x="1832"/>
        <item m="1" x="2036"/>
        <item m="1" x="2071"/>
        <item m="1" x="2111"/>
        <item m="1" x="2145"/>
        <item m="1" x="2180"/>
        <item m="1" x="2211"/>
        <item m="1" x="2241"/>
        <item m="1" x="2275"/>
        <item m="1" x="2314"/>
        <item m="1" x="2346"/>
        <item m="1" x="2378"/>
        <item m="1" x="2414"/>
        <item m="1" x="2450"/>
        <item m="1" x="2488"/>
        <item m="1" x="2528"/>
        <item m="1" x="2559"/>
        <item m="1" x="2599"/>
        <item m="1" x="2633"/>
        <item m="1" x="2666"/>
        <item m="1" x="2697"/>
        <item m="1" x="2729"/>
        <item m="1" x="2761"/>
        <item m="1" x="2788"/>
        <item m="1" x="2828"/>
        <item m="1" x="2859"/>
        <item m="1" x="2895"/>
        <item m="1" x="2927"/>
        <item m="1" x="2966"/>
        <item m="1" x="2990"/>
        <item m="1" x="3023"/>
        <item m="1" x="3056"/>
        <item m="1" x="3090"/>
        <item m="1" x="3127"/>
        <item m="1" x="3161"/>
        <item m="1" x="3196"/>
        <item m="1" x="3235"/>
        <item m="1" x="3266"/>
        <item m="1" x="3341"/>
        <item m="1" x="3376"/>
        <item m="1" x="3410"/>
        <item m="1" x="3443"/>
        <item m="1" x="3476"/>
        <item m="1" x="3512"/>
        <item m="1" x="3545"/>
        <item m="1" x="3578"/>
        <item m="1" x="3613"/>
        <item m="1" x="3645"/>
        <item m="1" x="3675"/>
        <item m="1" x="3705"/>
        <item m="1" x="3738"/>
        <item m="1" x="3774"/>
        <item m="1" x="3805"/>
        <item m="1" x="3836"/>
        <item m="1" x="3863"/>
        <item m="1" x="3885"/>
        <item m="1" x="3926"/>
        <item m="1" x="3955"/>
        <item m="1" x="4150"/>
        <item m="1" x="4180"/>
        <item m="1" x="4209"/>
        <item m="1" x="4245"/>
        <item m="1" x="4278"/>
        <item m="1" x="4306"/>
        <item m="1" x="4339"/>
        <item m="1" x="4367"/>
        <item m="1" x="4398"/>
        <item m="1" x="4438"/>
        <item m="1" x="4465"/>
        <item m="1" x="4495"/>
        <item m="1" x="4532"/>
        <item m="1" x="4564"/>
        <item m="1" x="4598"/>
        <item m="1" x="4630"/>
        <item m="1" x="4656"/>
        <item m="1" x="4694"/>
        <item m="1" x="4730"/>
        <item m="1" x="4767"/>
        <item m="1" x="4807"/>
        <item m="1" x="4833"/>
        <item m="1" x="4865"/>
        <item m="1" x="4933"/>
        <item m="1" x="4976"/>
        <item m="1" x="5006"/>
        <item m="1" x="5037"/>
        <item m="1" x="5103"/>
        <item m="1" x="5135"/>
        <item m="1" x="5167"/>
        <item m="1" x="5206"/>
        <item m="1" x="5232"/>
        <item m="1" x="5272"/>
        <item m="1" x="5306"/>
        <item m="1" x="5335"/>
        <item m="1" x="5372"/>
        <item m="1" x="5398"/>
        <item m="1" x="5434"/>
        <item m="1" x="5468"/>
        <item m="1" x="5496"/>
        <item m="1" x="5532"/>
        <item m="1" x="5562"/>
        <item m="1" x="5591"/>
        <item m="1" x="5615"/>
        <item m="1" x="5676"/>
        <item m="1" x="5708"/>
        <item m="1" x="5726"/>
        <item m="1" x="5757"/>
        <item m="1" x="5789"/>
        <item m="1" x="5825"/>
        <item m="1" x="5858"/>
        <item m="1" x="5891"/>
        <item m="1" x="5917"/>
        <item m="1" x="5941"/>
        <item m="1" x="5971"/>
        <item m="1" x="6156"/>
        <item m="1" x="6190"/>
        <item m="1" x="6215"/>
        <item m="1" x="6242"/>
        <item m="1" x="6278"/>
        <item m="1" x="6307"/>
        <item m="1" x="6340"/>
        <item m="1" x="6374"/>
        <item m="1" x="6401"/>
        <item m="1" x="6428"/>
        <item m="1" x="6455"/>
        <item m="1" x="6491"/>
        <item m="1" x="6516"/>
        <item m="1" x="6553"/>
        <item m="1" x="6593"/>
        <item m="1" x="6628"/>
        <item m="1" x="6660"/>
        <item m="1" x="6699"/>
        <item m="1" x="6729"/>
        <item m="1" x="6754"/>
        <item m="1" x="6790"/>
        <item m="1" x="6822"/>
        <item m="1" x="6855"/>
        <item m="1" x="6892"/>
        <item m="1" x="6922"/>
        <item m="1" x="6954"/>
        <item m="1" x="6980"/>
        <item m="1" x="7014"/>
        <item m="1" x="7047"/>
        <item m="1" x="7077"/>
        <item m="1" x="7105"/>
        <item m="1" x="7133"/>
        <item m="1" x="7166"/>
        <item m="1" x="7198"/>
        <item m="1" x="7227"/>
        <item m="1" x="7262"/>
        <item m="1" x="7292"/>
        <item m="1" x="7322"/>
        <item m="1" x="53"/>
        <item m="1" x="96"/>
        <item m="1" x="131"/>
        <item m="1" x="175"/>
        <item m="1" x="217"/>
        <item m="1" x="271"/>
        <item m="1" x="313"/>
        <item m="1" x="349"/>
        <item m="1" x="385"/>
        <item m="1" x="418"/>
        <item m="1" x="446"/>
        <item m="1" x="481"/>
        <item m="1" x="520"/>
        <item m="1" x="554"/>
        <item m="1" x="581"/>
        <item m="1" x="614"/>
        <item m="1" x="649"/>
        <item m="1" x="686"/>
        <item m="1" x="722"/>
        <item m="1" x="752"/>
        <item m="1" x="787"/>
        <item m="1" x="818"/>
        <item m="1" x="848"/>
        <item m="1" x="879"/>
        <item m="1" x="914"/>
        <item m="1" x="1081"/>
        <item m="1" x="1117"/>
        <item m="1" x="1153"/>
        <item m="1" x="1180"/>
        <item m="1" x="1245"/>
        <item m="1" x="1279"/>
        <item m="1" x="1308"/>
        <item m="1" x="1340"/>
        <item m="1" x="1370"/>
        <item m="1" x="1404"/>
        <item m="1" x="1441"/>
        <item m="1" x="1481"/>
        <item m="1" x="1512"/>
        <item m="1" x="1536"/>
        <item m="1" x="1572"/>
        <item m="1" x="1609"/>
        <item m="1" x="1644"/>
        <item m="1" x="1678"/>
        <item m="1" x="1706"/>
        <item m="1" x="1739"/>
        <item m="1" x="1767"/>
        <item m="1" x="1808"/>
        <item m="1" x="1838"/>
        <item m="1" x="1878"/>
        <item m="1" x="1906"/>
        <item m="1" x="1948"/>
        <item m="1" x="1976"/>
        <item m="1" x="2011"/>
        <item m="1" x="2046"/>
        <item m="1" x="2077"/>
        <item m="1" x="2117"/>
        <item m="1" x="2149"/>
        <item m="1" x="2185"/>
        <item m="1" x="2217"/>
        <item m="1" x="2246"/>
        <item m="1" x="2283"/>
        <item m="1" x="2319"/>
        <item m="1" x="2351"/>
        <item m="1" x="2384"/>
        <item m="1" x="2418"/>
        <item m="1" x="2454"/>
        <item m="1" x="2497"/>
        <item m="1" x="2534"/>
        <item m="1" x="2566"/>
        <item m="1" x="2605"/>
        <item m="1" x="2639"/>
        <item m="1" x="2670"/>
        <item m="1" x="2703"/>
        <item m="1" x="2737"/>
        <item m="1" x="2791"/>
        <item m="1" x="2834"/>
        <item m="1" x="2867"/>
        <item m="1" x="2899"/>
        <item m="1" x="2932"/>
        <item m="1" x="2969"/>
        <item m="1" x="2996"/>
        <item m="1" x="3029"/>
        <item m="1" x="3202"/>
        <item m="1" x="3239"/>
        <item m="1" x="3273"/>
        <item m="1" x="3311"/>
        <item m="1" x="3346"/>
        <item m="1" x="3385"/>
        <item m="1" x="3448"/>
        <item m="1" x="3485"/>
        <item m="1" x="3517"/>
        <item m="1" x="3551"/>
        <item m="1" x="3583"/>
        <item m="1" x="3616"/>
        <item m="1" x="3650"/>
        <item m="1" x="3681"/>
        <item m="1" x="3713"/>
        <item m="1" x="3743"/>
        <item m="1" x="3779"/>
        <item m="1" x="3811"/>
        <item m="1" x="3841"/>
        <item m="1" x="3868"/>
        <item m="1" x="3891"/>
        <item m="1" x="3931"/>
        <item m="1" x="3959"/>
        <item m="1" x="3994"/>
        <item m="1" x="4050"/>
        <item m="1" x="4082"/>
        <item m="1" x="4119"/>
        <item m="1" x="4154"/>
        <item m="1" x="4187"/>
        <item m="1" x="4214"/>
        <item m="1" x="4249"/>
        <item m="1" x="4281"/>
        <item m="1" x="4342"/>
        <item m="1" x="4403"/>
        <item m="1" x="4443"/>
        <item m="1" x="4471"/>
        <item m="1" x="4502"/>
        <item m="1" x="4538"/>
        <item m="1" x="4634"/>
        <item m="1" x="4664"/>
        <item m="1" x="4699"/>
        <item m="1" x="4738"/>
        <item m="1" x="4774"/>
        <item m="1" x="4812"/>
        <item m="1" x="4838"/>
        <item m="1" x="4905"/>
        <item m="1" x="4939"/>
        <item m="1" x="4981"/>
        <item m="1" x="5012"/>
        <item m="1" x="5074"/>
        <item m="1" x="5108"/>
        <item m="1" x="5278"/>
        <item m="1" x="5315"/>
        <item m="1" x="5376"/>
        <item m="1" x="5402"/>
        <item m="1" x="5438"/>
        <item m="1" x="5475"/>
        <item m="1" x="5501"/>
        <item m="1" x="5535"/>
        <item m="1" x="5567"/>
        <item m="1" x="5593"/>
        <item m="1" x="5619"/>
        <item m="1" x="5648"/>
        <item m="1" x="5679"/>
        <item m="1" x="5712"/>
        <item m="1" x="5729"/>
        <item m="1" x="5762"/>
        <item m="1" x="5791"/>
        <item m="1" x="5863"/>
        <item m="1" x="5896"/>
        <item m="1" x="5923"/>
        <item m="1" x="5946"/>
        <item m="1" x="5976"/>
        <item m="1" x="6006"/>
        <item m="1" x="6033"/>
        <item m="1" x="6059"/>
        <item m="1" x="6089"/>
        <item m="1" x="6124"/>
        <item m="1" x="6161"/>
        <item m="1" x="6194"/>
        <item m="1" x="6281"/>
        <item m="1" x="6311"/>
        <item m="1" x="6347"/>
        <item m="1" x="6379"/>
        <item m="1" x="6404"/>
        <item m="1" x="6431"/>
        <item m="1" x="6459"/>
        <item m="1" x="6496"/>
        <item m="1" x="6524"/>
        <item m="1" x="6560"/>
        <item m="1" x="6599"/>
        <item m="1" x="6634"/>
        <item m="1" x="6668"/>
        <item m="1" x="6704"/>
        <item m="1" x="6733"/>
        <item m="1" x="6759"/>
        <item m="1" x="6793"/>
        <item m="1" x="6827"/>
        <item m="1" x="6861"/>
        <item m="1" x="6897"/>
        <item m="1" x="6926"/>
        <item m="1" x="6985"/>
        <item m="1" x="7019"/>
        <item m="1" x="7052"/>
        <item m="1" x="7082"/>
        <item m="1" x="7266"/>
        <item m="1" x="60"/>
        <item m="1" x="100"/>
        <item m="1" x="141"/>
        <item m="1" x="182"/>
        <item m="1" x="225"/>
        <item m="1" x="318"/>
        <item m="1" x="357"/>
        <item m="1" x="390"/>
        <item m="1" x="428"/>
        <item m="1" x="450"/>
        <item m="1" x="487"/>
        <item m="1" x="559"/>
        <item m="1" x="588"/>
        <item m="1" x="619"/>
        <item m="1" x="652"/>
        <item m="1" x="695"/>
        <item m="1" x="726"/>
        <item m="1" x="758"/>
        <item m="1" x="855"/>
        <item m="1" x="886"/>
        <item m="1" x="922"/>
        <item m="1" x="957"/>
        <item m="1" x="1019"/>
        <item m="1" x="1050"/>
        <item m="1" x="1086"/>
        <item m="1" x="1185"/>
        <item m="1" x="1217"/>
        <item m="1" x="1248"/>
        <item m="1" x="1284"/>
        <item m="1" x="1313"/>
        <item m="1" x="1345"/>
        <item m="1" x="1379"/>
        <item m="1" x="1416"/>
        <item m="1" x="1445"/>
        <item m="1" x="1485"/>
        <item m="1" x="1541"/>
        <item m="1" x="1581"/>
        <item m="1" x="1617"/>
        <item m="1" x="1712"/>
        <item m="1" x="1746"/>
        <item m="1" x="1777"/>
        <item m="1" x="1844"/>
        <item m="1" x="1910"/>
        <item m="1" x="1982"/>
        <item m="1" x="2050"/>
        <item m="1" x="2220"/>
        <item m="1" x="2251"/>
        <item m="1" x="2286"/>
        <item m="1" x="2323"/>
        <item m="1" x="2357"/>
        <item m="1" x="2391"/>
        <item m="1" x="2422"/>
        <item m="1" x="2458"/>
        <item m="1" x="2506"/>
        <item m="1" x="2539"/>
        <item m="1" x="2572"/>
        <item m="1" x="2607"/>
        <item m="1" x="2646"/>
        <item m="1" x="2674"/>
        <item m="1" x="2708"/>
        <item m="1" x="2739"/>
        <item m="1" x="2769"/>
        <item m="1" x="2793"/>
        <item m="1" x="2839"/>
        <item m="1" x="2871"/>
        <item m="1" x="2903"/>
        <item m="1" x="2972"/>
        <item m="1" x="3034"/>
        <item m="1" x="3070"/>
        <item m="1" x="3100"/>
        <item m="1" x="3137"/>
        <item m="1" x="3208"/>
        <item m="1" x="3245"/>
        <item m="1" x="3317"/>
        <item m="1" x="3351"/>
        <item m="1" x="3388"/>
        <item m="1" x="3420"/>
        <item m="1" x="3454"/>
        <item m="1" x="3490"/>
        <item m="1" x="3558"/>
        <item m="1" x="3594"/>
        <item m="1" x="3620"/>
        <item m="1" x="3654"/>
        <item m="1" x="3686"/>
        <item m="1" x="3750"/>
        <item m="1" x="3785"/>
        <item m="1" x="3819"/>
        <item m="1" x="3847"/>
        <item m="1" x="3899"/>
        <item m="1" x="3933"/>
        <item m="1" x="3968"/>
        <item m="1" x="3999"/>
        <item m="1" x="4088"/>
        <item m="1" x="4127"/>
        <item m="1" x="4157"/>
        <item m="1" x="4318"/>
        <item m="1" x="4347"/>
        <item m="1" x="4376"/>
        <item m="1" x="4410"/>
        <item m="1" x="4448"/>
        <item m="1" x="4475"/>
        <item m="1" x="4571"/>
        <item m="1" x="4607"/>
        <item m="1" x="4674"/>
        <item m="1" x="4704"/>
        <item m="1" x="4742"/>
        <item m="1" x="4783"/>
        <item m="1" x="4844"/>
        <item m="1" x="4874"/>
        <item m="1" x="4910"/>
        <item m="1" x="4949"/>
        <item m="1" x="4986"/>
        <item m="1" x="5019"/>
        <item m="1" x="5044"/>
        <item m="1" x="5114"/>
        <item m="1" x="5147"/>
        <item m="1" x="5181"/>
        <item m="1" x="5243"/>
        <item m="1" x="5285"/>
        <item m="1" x="5318"/>
        <item m="1" x="5344"/>
        <item m="1" x="5379"/>
        <item m="1" x="5507"/>
        <item m="1" x="5539"/>
        <item m="1" x="5569"/>
        <item m="1" x="5656"/>
        <item m="1" x="5714"/>
        <item m="1" x="5767"/>
        <item m="1" x="5900"/>
        <item m="1" x="5927"/>
        <item m="1" x="5952"/>
        <item m="1" x="5979"/>
        <item m="1" x="6012"/>
        <item m="1" x="6036"/>
        <item m="1" x="6063"/>
        <item m="1" x="6093"/>
        <item m="1" x="6128"/>
        <item m="1" x="6166"/>
        <item m="1" x="6313"/>
        <item m="1" x="6353"/>
        <item m="1" x="6439"/>
        <item m="1" x="6502"/>
        <item m="1" x="6567"/>
        <item m="1" x="6605"/>
        <item m="1" x="6639"/>
        <item m="1" x="6674"/>
        <item m="1" x="6709"/>
        <item m="1" x="6738"/>
        <item m="1" x="6767"/>
        <item m="1" x="6833"/>
        <item m="1" x="6866"/>
        <item m="1" x="6901"/>
        <item m="1" x="6931"/>
        <item m="1" x="6961"/>
        <item m="1" x="6990"/>
        <item m="1" x="7026"/>
        <item m="1" x="7085"/>
        <item m="1" x="7113"/>
        <item m="1" x="7144"/>
        <item m="1" x="7236"/>
        <item m="1" x="7269"/>
        <item m="1" x="15"/>
        <item m="1" x="69"/>
        <item m="1" x="107"/>
        <item m="1" x="147"/>
        <item m="1" x="395"/>
        <item m="1" x="531"/>
        <item m="1" x="562"/>
        <item m="1" x="626"/>
        <item m="1" x="698"/>
        <item m="1" x="765"/>
        <item m="1" x="798"/>
        <item m="1" x="860"/>
        <item m="1" x="893"/>
        <item m="1" x="929"/>
        <item m="1" x="963"/>
        <item m="1" x="1025"/>
        <item m="1" x="1056"/>
        <item m="1" x="1093"/>
        <item m="1" x="1254"/>
        <item m="1" x="1352"/>
        <item m="1" x="1386"/>
        <item m="1" x="1422"/>
        <item m="1" x="1453"/>
        <item m="1" x="1549"/>
        <item m="1" x="1588"/>
        <item m="1" x="1622"/>
        <item m="1" x="1687"/>
        <item m="1" x="1718"/>
        <item m="1" x="1780"/>
        <item m="1" x="1816"/>
        <item m="1" x="1852"/>
        <item m="1" x="1886"/>
        <item m="1" x="1918"/>
        <item m="1" x="1959"/>
        <item m="1" x="1985"/>
        <item m="1" x="2021"/>
        <item m="1" x="2056"/>
        <item m="1" x="2091"/>
        <item m="1" x="2126"/>
        <item m="1" x="2159"/>
        <item m="1" x="2194"/>
        <item m="1" x="2224"/>
        <item m="1" x="2258"/>
        <item m="1" x="2293"/>
        <item m="1" x="2326"/>
        <item m="1" x="2361"/>
        <item m="1" x="2397"/>
        <item m="1" x="2431"/>
        <item m="1" x="2547"/>
        <item m="1" x="2578"/>
        <item m="1" x="2713"/>
        <item m="1" x="2746"/>
        <item m="1" x="2775"/>
        <item m="1" x="2801"/>
        <item m="1" x="2844"/>
        <item m="1" x="2877"/>
        <item m="1" x="2910"/>
        <item m="1" x="2942"/>
        <item m="1" x="3008"/>
        <item m="1" x="3039"/>
        <item m="1" x="3075"/>
        <item m="1" x="3179"/>
        <item m="1" x="3213"/>
        <item m="1" x="3394"/>
        <item m="1" x="3496"/>
        <item m="1" x="3527"/>
        <item m="1" x="3561"/>
        <item m="1" x="3659"/>
        <item m="1" x="3789"/>
        <item m="1" x="3823"/>
        <item m="1" x="3851"/>
        <item m="1" x="3873"/>
        <item m="1" x="3903"/>
        <item m="1" x="3972"/>
        <item m="1" x="4003"/>
        <item m="1" x="4032"/>
        <item m="1" x="4064"/>
        <item m="1" x="4093"/>
        <item m="1" x="4165"/>
        <item m="1" x="4197"/>
        <item m="1" x="4227"/>
        <item m="1" x="4257"/>
        <item m="1" x="4352"/>
        <item m="1" x="4382"/>
        <item m="1" x="4414"/>
        <item m="1" x="4452"/>
        <item m="1" x="4480"/>
        <item m="1" x="4518"/>
        <item m="1" x="4551"/>
        <item m="1" x="4578"/>
        <item m="1" x="4612"/>
        <item m="1" x="4643"/>
        <item m="1" x="4680"/>
        <item m="1" x="4712"/>
        <item m="1" x="4747"/>
        <item m="1" x="4789"/>
        <item m="1" x="4851"/>
        <item m="1" x="4881"/>
        <item m="1" x="4916"/>
        <item m="1" x="4955"/>
        <item m="1" x="5023"/>
        <item m="1" x="5051"/>
        <item m="1" x="5118"/>
        <item m="1" x="5188"/>
        <item m="1" x="5218"/>
        <item m="1" x="5289"/>
        <item m="1" x="5483"/>
        <item m="1" x="5513"/>
        <item m="1" x="5741"/>
        <item m="1" x="5804"/>
        <item m="1" x="5869"/>
        <item m="1" x="5930"/>
        <item m="1" x="5985"/>
        <item m="1" x="6041"/>
        <item m="1" x="6070"/>
        <item m="1" x="6100"/>
        <item m="1" x="6360"/>
        <item m="1" x="6410"/>
        <item m="1" x="6443"/>
        <item m="1" x="6473"/>
        <item m="1" x="6533"/>
        <item m="1" x="6575"/>
        <item m="1" x="6613"/>
        <item m="1" x="6646"/>
        <item m="1" x="6681"/>
        <item m="1" x="6712"/>
        <item m="1" x="6743"/>
        <item m="1" x="6773"/>
        <item m="1" x="6806"/>
        <item m="1" x="6876"/>
        <item m="1" x="6907"/>
        <item m="1" x="6938"/>
        <item m="1" x="6965"/>
        <item m="1" x="6994"/>
        <item m="1" x="7031"/>
        <item m="1" x="7091"/>
        <item m="1" x="7151"/>
        <item m="1" x="7181"/>
        <item m="1" x="7210"/>
        <item m="1" x="7241"/>
        <item m="1" x="75"/>
        <item m="1" x="328"/>
        <item m="1" x="368"/>
        <item m="1" x="402"/>
        <item m="1" x="434"/>
        <item m="1" x="460"/>
        <item m="1" x="538"/>
        <item m="1" x="568"/>
        <item m="1" x="631"/>
        <item m="1" x="735"/>
        <item m="1" x="802"/>
        <item m="1" x="832"/>
        <item m="1" x="865"/>
        <item m="1" x="969"/>
        <item m="1" x="996"/>
        <item m="1" x="1033"/>
        <item m="1" x="1064"/>
        <item m="1" x="1296"/>
        <item m="1" x="1323"/>
        <item m="1" x="1389"/>
        <item m="1" x="1428"/>
        <item m="1" x="1463"/>
        <item m="1" x="1490"/>
        <item m="1" x="1520"/>
        <item m="1" x="1554"/>
        <item m="1" x="1595"/>
        <item m="1" x="1627"/>
        <item m="1" x="1659"/>
        <item m="1" x="1690"/>
        <item m="1" x="1722"/>
        <item m="1" x="1757"/>
        <item m="1" x="1787"/>
        <item m="1" x="1821"/>
        <item m="1" x="1859"/>
        <item m="1" x="1892"/>
        <item m="1" x="1924"/>
        <item m="1" x="1989"/>
        <item m="1" x="2026"/>
        <item m="1" x="2164"/>
        <item m="1" x="2200"/>
        <item m="1" x="2226"/>
        <item m="1" x="2438"/>
        <item m="1" x="2471"/>
        <item m="1" x="2551"/>
        <item m="1" x="2584"/>
        <item m="1" x="2619"/>
        <item m="1" x="2717"/>
        <item m="1" x="2811"/>
        <item m="1" x="2848"/>
        <item m="1" x="2915"/>
        <item m="1" x="3047"/>
        <item m="1" x="3079"/>
        <item m="1" x="3113"/>
        <item m="1" x="3144"/>
        <item m="1" x="3186"/>
        <item m="1" x="3219"/>
        <item m="1" x="3254"/>
        <item m="1" x="3288"/>
        <item m="1" x="3329"/>
        <item m="1" x="3365"/>
        <item m="1" x="3400"/>
        <item m="1" x="3429"/>
        <item m="1" x="3466"/>
        <item m="1" x="3501"/>
        <item m="1" x="3533"/>
        <item m="1" x="3564"/>
        <item m="1" x="3601"/>
        <item m="1" x="3665"/>
        <item m="1" x="3693"/>
        <item m="1" x="3728"/>
        <item m="1" x="3795"/>
        <item m="1" x="3909"/>
        <item m="1" x="3942"/>
        <item m="1" x="3979"/>
        <item m="1" x="4007"/>
        <item m="1" x="4136"/>
        <item m="1" x="4171"/>
        <item m="1" x="4201"/>
        <item m="1" x="4232"/>
        <item m="1" x="4264"/>
        <item m="1" x="4292"/>
        <item m="1" x="4330"/>
        <item m="1" x="4554"/>
        <item m="1" x="4585"/>
        <item m="1" x="4618"/>
        <item m="1" x="4647"/>
        <item m="1" x="4717"/>
        <item m="1" x="4751"/>
        <item m="1" x="4792"/>
        <item m="1" x="4854"/>
        <item m="1" x="4889"/>
        <item m="1" x="4921"/>
        <item m="1" x="4962"/>
        <item m="1" x="4996"/>
        <item m="1" x="5028"/>
        <item m="1" x="5057"/>
        <item m="1" x="5090"/>
        <item m="1" x="5123"/>
        <item m="1" x="5194"/>
        <item m="1" x="5226"/>
        <item m="1" x="5254"/>
        <item m="1" x="5357"/>
        <item m="1" x="5454"/>
        <item m="1" x="5521"/>
        <item m="1" x="5551"/>
        <item m="1" x="5579"/>
        <item m="1" x="5697"/>
        <item m="1" x="5778"/>
        <item m="1" x="5848"/>
        <item m="1" x="5908"/>
        <item m="1" x="5934"/>
        <item m="1" x="5996"/>
        <item m="1" x="6020"/>
        <item m="1" x="6108"/>
        <item m="1" x="6138"/>
        <item m="1" x="6175"/>
        <item m="1" x="6204"/>
        <item m="1" x="6233"/>
        <item m="1" x="6267"/>
        <item m="1" x="6544"/>
        <item m="1" x="6582"/>
        <item m="1" x="6650"/>
        <item m="1" x="6689"/>
        <item m="1" x="6748"/>
        <item m="1" x="6813"/>
        <item m="1" x="6882"/>
        <item m="1" x="6914"/>
        <item m="1" x="6943"/>
        <item m="1" x="6969"/>
        <item m="1" x="7036"/>
        <item m="1" x="7065"/>
        <item m="1" x="7094"/>
        <item m="1" x="7156"/>
        <item m="1" x="7187"/>
        <item m="1" x="7216"/>
        <item m="1" x="7248"/>
        <item m="1" x="7278"/>
        <item m="1" x="38"/>
        <item m="1" x="79"/>
        <item m="1" x="120"/>
        <item m="1" x="201"/>
        <item m="1" x="253"/>
        <item m="1" x="408"/>
        <item m="1" x="438"/>
        <item m="1" x="467"/>
        <item m="1" x="505"/>
        <item m="1" x="604"/>
        <item m="1" x="672"/>
        <item m="1" x="710"/>
        <item m="1" x="806"/>
        <item m="1" x="871"/>
        <item m="1" x="939"/>
        <item m="1" x="973"/>
        <item m="1" x="1005"/>
        <item m="1" x="1103"/>
        <item m="1" x="1166"/>
        <item m="1" x="1200"/>
        <item m="1" x="1468"/>
        <item m="1" x="1497"/>
        <item m="1" x="1563"/>
        <item m="1" x="1598"/>
        <item m="1" x="1632"/>
        <item m="1" x="1663"/>
        <item m="1" x="1792"/>
        <item m="1" x="1827"/>
        <item m="1" x="1896"/>
        <item m="1" x="1932"/>
        <item m="1" x="1969"/>
        <item m="1" x="1996"/>
        <item m="1" x="2030"/>
        <item m="1" x="2065"/>
        <item m="1" x="2100"/>
        <item m="1" x="2139"/>
        <item m="1" x="2171"/>
        <item m="1" x="2234"/>
        <item m="1" x="2268"/>
        <item m="1" x="2307"/>
        <item m="1" x="2442"/>
        <item m="1" x="2478"/>
        <item m="1" x="2519"/>
        <item m="1" x="2556"/>
        <item m="1" x="2592"/>
        <item m="1" x="2660"/>
        <item m="1" x="2687"/>
        <item m="1" x="2722"/>
        <item m="1" x="2753"/>
        <item m="1" x="2821"/>
        <item m="1" x="2855"/>
        <item m="1" x="2920"/>
        <item m="1" x="2959"/>
        <item m="1" x="3014"/>
        <item m="1" x="3053"/>
        <item m="1" x="3152"/>
        <item m="1" x="3191"/>
        <item m="1" x="3227"/>
        <item m="1" x="3335"/>
        <item m="1" x="3370"/>
        <item m="1" x="3406"/>
        <item m="1" x="3638"/>
        <item m="1" x="3733"/>
        <item m="1" x="3801"/>
        <item m="1" x="3859"/>
        <item m="1" x="3916"/>
        <item m="1" x="3983"/>
        <item m="1" x="4010"/>
        <item m="1" x="4071"/>
        <item m="1" x="4106"/>
        <item m="1" x="4140"/>
        <item m="1" x="4175"/>
        <item m="1" x="4203"/>
        <item m="1" x="4271"/>
        <item m="1" x="4297"/>
        <item m="1" x="4362"/>
        <item m="1" x="4390"/>
        <item m="1" x="4430"/>
        <item m="1" x="4527"/>
        <item m="1" x="4558"/>
        <item m="1" x="4625"/>
        <item m="1" x="4761"/>
        <item m="1" x="4800"/>
        <item m="1" x="4858"/>
        <item m="1" x="4896"/>
        <item m="1" x="4926"/>
        <item m="1" x="4967"/>
        <item m="1" x="5001"/>
        <item m="1" x="5064"/>
        <item m="1" x="5129"/>
        <item m="1" x="5161"/>
        <item m="1" x="5199"/>
        <item m="1" x="5301"/>
        <item m="1" x="5390"/>
        <item m="1" x="5461"/>
        <item m="1" x="5815"/>
        <item m="1" x="5852"/>
        <item m="1" x="5878"/>
        <item m="1" x="5912"/>
        <item m="1" x="5966"/>
        <item m="1" x="6024"/>
        <item m="1" x="6047"/>
        <item m="1" x="6080"/>
        <item m="1" x="6114"/>
        <item m="1" x="6144"/>
        <item m="1" x="6180"/>
        <item m="1" x="6209"/>
        <item m="1" x="6271"/>
        <item m="1" x="6301"/>
        <item m="1" x="6329"/>
        <item m="1" x="6395"/>
        <item m="1" x="6421"/>
        <item m="1" x="6451"/>
        <item m="1" x="6481"/>
        <item m="1" x="6549"/>
        <item m="1" x="6586"/>
        <item m="1" x="6624"/>
        <item m="1" x="6652"/>
        <item m="1" x="6692"/>
        <item m="1" x="6722"/>
        <item m="1" x="6750"/>
        <item m="1" x="6783"/>
        <item m="1" x="6920"/>
        <item m="1" x="6973"/>
        <item m="1" x="7006"/>
        <item m="1" x="7070"/>
        <item m="1" x="7098"/>
        <item m="1" x="7127"/>
        <item m="1" x="7220"/>
        <item m="1" x="7285"/>
        <item m="1" x="512"/>
        <item m="1" x="547"/>
        <item m="1" x="575"/>
        <item m="1" x="676"/>
        <item m="1" x="742"/>
        <item m="1" x="907"/>
        <item m="1" x="945"/>
        <item m="1" x="977"/>
        <item m="1" x="1074"/>
        <item m="1" x="1146"/>
        <item m="1" x="1303"/>
        <item m="1" x="1397"/>
        <item m="1" x="1474"/>
        <item m="1" x="1504"/>
        <item m="1" x="1603"/>
        <item m="1" x="1637"/>
        <item m="1" x="1672"/>
        <item m="1" x="1869"/>
        <item m="1" x="1938"/>
        <item m="1" x="2005"/>
        <item m="1" x="2070"/>
        <item m="1" x="2107"/>
        <item m="1" x="2176"/>
        <item m="1" x="2209"/>
        <item m="1" x="2238"/>
        <item m="1" x="2272"/>
        <item m="1" x="2313"/>
        <item m="1" x="2376"/>
        <item m="1" x="2665"/>
        <item m="1" x="2695"/>
        <item m="1" x="2759"/>
        <item m="1" x="2786"/>
        <item m="1" x="2826"/>
        <item m="1" x="2857"/>
        <item m="1" x="2925"/>
        <item m="1" x="2963"/>
        <item m="1" x="2989"/>
        <item m="1" x="3018"/>
        <item m="1" x="3087"/>
        <item m="1" x="3125"/>
        <item m="1" x="3159"/>
        <item m="1" x="3195"/>
        <item m="1" x="3234"/>
        <item m="1" x="3264"/>
        <item m="1" x="3302"/>
        <item m="1" x="3339"/>
        <item m="1" x="3373"/>
        <item m="1" x="3409"/>
        <item m="1" x="3440"/>
        <item m="1" x="3473"/>
        <item m="1" x="3574"/>
        <item m="1" x="3642"/>
        <item m="1" x="3703"/>
        <item m="1" x="3736"/>
        <item m="1" x="3771"/>
        <item m="1" x="3862"/>
        <item m="1" x="3883"/>
        <item m="1" x="3991"/>
        <item m="1" x="4015"/>
        <item m="1" x="4147"/>
        <item m="1" x="4179"/>
        <item m="1" x="4207"/>
        <item m="1" x="4243"/>
        <item m="1" x="4304"/>
        <item m="1" x="4394"/>
        <item m="1" x="4436"/>
        <item m="1" x="4693"/>
        <item m="1" x="4727"/>
        <item m="1" x="4805"/>
        <item m="1" x="4832"/>
        <item m="1" x="4863"/>
        <item m="1" x="4901"/>
        <item m="1" x="4972"/>
        <item m="1" x="5003"/>
        <item m="1" x="5035"/>
        <item m="1" x="5100"/>
        <item m="1" x="5332"/>
        <item m="1" x="5370"/>
        <item m="1" x="5431"/>
        <item m="1" x="5495"/>
        <item m="1" x="5754"/>
        <item m="1" x="6001"/>
        <item m="1" x="6154"/>
        <item m="1" x="6186"/>
        <item m="1" x="6275"/>
        <item m="1" x="6306"/>
        <item m="1" x="6399"/>
        <item m="1" x="6426"/>
        <item m="1" x="6454"/>
        <item m="1" x="6487"/>
        <item m="1" x="6728"/>
        <item m="1" x="6752"/>
        <item m="1" x="6789"/>
        <item m="1" x="6853"/>
        <item m="1" x="6891"/>
        <item m="1" x="6953"/>
        <item m="1" x="6978"/>
        <item m="1" x="7011"/>
        <item m="1" x="7074"/>
        <item m="1" x="7102"/>
        <item m="1" x="7164"/>
        <item m="1" x="7195"/>
        <item m="1" x="7226"/>
        <item m="1" x="7259"/>
        <item m="1" x="7320"/>
        <item m="1" x="51"/>
        <item m="1" x="94"/>
        <item m="1" x="127"/>
        <item m="1" x="268"/>
        <item m="1" x="384"/>
        <item m="1" x="416"/>
        <item m="1" x="445"/>
        <item m="1" x="478"/>
        <item m="1" x="552"/>
        <item m="1" x="611"/>
        <item m="1" x="647"/>
        <item m="1" x="683"/>
        <item m="1" x="721"/>
        <item m="1" x="747"/>
        <item m="1" x="786"/>
        <item m="1" x="817"/>
        <item m="1" x="845"/>
        <item m="1" x="912"/>
        <item m="1" x="951"/>
        <item m="1" x="1013"/>
        <item m="1" x="1079"/>
        <item m="1" x="1115"/>
        <item m="1" x="1151"/>
        <item m="1" x="1211"/>
        <item m="1" x="1244"/>
        <item m="1" x="1277"/>
        <item m="1" x="1307"/>
        <item m="1" x="1338"/>
        <item m="1" x="1369"/>
        <item m="1" x="1402"/>
        <item m="1" x="1440"/>
        <item m="1" x="1479"/>
        <item m="1" x="1643"/>
        <item m="1" x="1705"/>
        <item m="1" x="1737"/>
        <item m="1" x="1766"/>
        <item m="1" x="1837"/>
        <item m="1" x="1944"/>
        <item m="1" x="1975"/>
        <item m="1" x="2009"/>
        <item m="1" x="2042"/>
        <item m="1" x="2074"/>
        <item m="1" x="2115"/>
        <item m="1" x="2148"/>
        <item m="1" x="2214"/>
        <item m="1" x="2280"/>
        <item m="1" x="2317"/>
        <item m="1" x="2348"/>
        <item m="1" x="2381"/>
        <item m="1" x="2416"/>
        <item m="1" x="2452"/>
        <item m="1" x="2491"/>
        <item m="1" x="2532"/>
        <item m="1" x="2563"/>
        <item m="1" x="2603"/>
        <item m="1" x="2637"/>
        <item m="1" x="2701"/>
        <item m="1" x="2734"/>
        <item m="1" x="2790"/>
        <item m="1" x="2833"/>
        <item m="1" x="2865"/>
        <item m="1" x="2931"/>
        <item m="1" x="2994"/>
        <item m="1" x="3062"/>
        <item m="1" x="3095"/>
        <item m="1" x="3164"/>
        <item m="1" x="3271"/>
        <item m="1" x="3308"/>
        <item m="1" x="3345"/>
        <item m="1" x="3381"/>
        <item m="1" x="3414"/>
        <item m="1" x="3481"/>
        <item m="1" x="3515"/>
        <item m="1" x="3580"/>
        <item m="1" x="3809"/>
        <item m="1" x="3839"/>
        <item m="1" x="3889"/>
        <item m="1" x="3930"/>
        <item m="1" x="3956"/>
        <item m="1" x="3992"/>
        <item m="1" x="4020"/>
        <item m="1" x="4049"/>
        <item m="1" x="4079"/>
        <item m="1" x="4117"/>
        <item m="1" x="4153"/>
        <item m="1" x="4183"/>
        <item m="1" x="4211"/>
        <item m="1" x="4248"/>
        <item m="1" x="4280"/>
        <item m="1" x="4310"/>
        <item m="1" x="4341"/>
        <item m="1" x="4370"/>
        <item m="1" x="4401"/>
        <item m="1" x="4442"/>
        <item m="1" x="4467"/>
        <item m="1" x="4500"/>
        <item m="1" x="4535"/>
        <item m="1" x="4568"/>
        <item m="1" x="4599"/>
        <item m="1" x="4633"/>
        <item m="1" x="4660"/>
        <item m="1" x="4698"/>
        <item m="1" x="4735"/>
        <item m="1" x="4771"/>
        <item m="1" x="4810"/>
        <item m="1" x="4979"/>
        <item m="1" x="5009"/>
        <item m="1" x="5040"/>
        <item m="1" x="5071"/>
        <item m="1" x="5106"/>
        <item m="1" x="5137"/>
        <item m="1" x="5172"/>
        <item m="1" x="5209"/>
        <item m="1" x="5236"/>
        <item m="1" x="5275"/>
        <item m="1" x="5471"/>
        <item m="1" x="5498"/>
        <item m="1" x="5533"/>
        <item m="1" x="5592"/>
        <item m="1" x="5645"/>
        <item m="1" x="5827"/>
        <item m="1" x="5862"/>
        <item m="1" x="5922"/>
        <item m="1" x="5943"/>
        <item m="1" x="5974"/>
        <item m="1" x="6003"/>
        <item m="1" x="6056"/>
        <item m="1" x="6087"/>
        <item m="1" x="6121"/>
        <item m="1" x="6309"/>
        <item m="1" x="6430"/>
        <item m="1" x="6492"/>
        <item m="1" x="6597"/>
        <item m="1" x="6632"/>
        <item m="1" x="6666"/>
        <item m="1" x="6825"/>
        <item m="1" x="6984"/>
        <item m="1" x="7017"/>
        <item m="1" x="7136"/>
        <item m="1" x="7199"/>
        <item m="1" x="7230"/>
        <item m="1" x="7296"/>
        <item m="1" x="7324"/>
        <item m="1" x="57"/>
        <item m="1" x="99"/>
        <item m="1" x="138"/>
        <item m="1" x="180"/>
        <item m="1" x="222"/>
        <item m="1" x="275"/>
        <item m="1" x="317"/>
        <item m="1" x="354"/>
        <item m="1" x="389"/>
        <item m="1" x="424"/>
        <item m="1" x="449"/>
        <item m="1" x="483"/>
        <item m="1" x="525"/>
        <item m="1" x="690"/>
        <item m="1" x="724"/>
        <item m="1" x="757"/>
        <item m="1" x="790"/>
        <item m="1" x="853"/>
        <item m="1" x="882"/>
        <item m="1" x="919"/>
        <item m="1" x="984"/>
        <item m="1" x="1084"/>
        <item m="1" x="1183"/>
        <item m="1" x="1214"/>
        <item m="1" x="1375"/>
        <item m="1" x="1408"/>
        <item m="1" x="1444"/>
        <item m="1" x="1483"/>
        <item m="1" x="1576"/>
        <item m="1" x="1614"/>
        <item m="1" x="1647"/>
        <item m="1" x="1680"/>
        <item m="1" x="1742"/>
        <item m="1" x="1773"/>
        <item m="1" x="1811"/>
        <item m="1" x="1951"/>
        <item m="1" x="1980"/>
        <item m="1" x="2013"/>
        <item m="1" x="2049"/>
        <item m="1" x="2079"/>
        <item m="1" x="2120"/>
        <item m="1" x="2156"/>
        <item m="1" x="2189"/>
        <item m="1" x="2219"/>
        <item m="1" x="2249"/>
        <item m="1" x="2389"/>
        <item m="1" x="2421"/>
        <item m="1" x="2501"/>
        <item m="1" x="2570"/>
        <item m="1" x="2870"/>
        <item m="1" x="3030"/>
        <item m="1" x="3134"/>
        <item m="1" x="3207"/>
        <item m="1" x="3278"/>
        <item m="1" x="3315"/>
        <item m="1" x="3451"/>
        <item m="1" x="3489"/>
        <item m="1" x="3520"/>
        <item m="1" x="3556"/>
        <item m="1" x="3590"/>
        <item m="1" x="3619"/>
        <item m="1" x="3653"/>
        <item m="1" x="3718"/>
        <item m="1" x="3816"/>
        <item m="1" x="3895"/>
        <item m="1" x="3964"/>
        <item m="1" x="3998"/>
        <item m="1" x="4024"/>
        <item m="1" x="4055"/>
        <item m="1" x="4085"/>
        <item m="1" x="4124"/>
        <item m="1" x="4156"/>
        <item m="1" x="4191"/>
        <item m="1" x="4217"/>
        <item m="1" x="4252"/>
        <item m="1" x="4284"/>
        <item m="1" x="4316"/>
        <item m="1" x="4374"/>
        <item m="1" x="4407"/>
        <item m="1" x="4447"/>
        <item m="1" x="4474"/>
        <item m="1" x="4510"/>
        <item m="1" x="4541"/>
        <item m="1" x="4670"/>
        <item m="1" x="4872"/>
        <item m="1" x="4908"/>
        <item m="1" x="4944"/>
        <item m="1" x="5015"/>
        <item m="1" x="5043"/>
        <item m="1" x="5079"/>
        <item m="1" x="5112"/>
        <item m="1" x="5144"/>
        <item m="1" x="5179"/>
        <item m="1" x="5214"/>
        <item m="1" x="5340"/>
        <item m="1" x="5378"/>
        <item m="1" x="5404"/>
        <item m="1" x="5441"/>
        <item m="1" x="5478"/>
        <item m="1" x="5505"/>
        <item m="1" x="5538"/>
        <item m="1" x="5596"/>
        <item m="1" x="5624"/>
        <item m="1" x="5653"/>
        <item m="1" x="5683"/>
        <item m="1" x="5734"/>
        <item m="1" x="5764"/>
        <item m="1" x="5797"/>
        <item m="1" x="5831"/>
        <item m="1" x="5865"/>
        <item m="1" x="5926"/>
        <item m="1" x="5948"/>
        <item m="1" x="5978"/>
        <item m="1" x="6011"/>
        <item m="1" x="6126"/>
        <item m="1" x="6195"/>
        <item m="1" x="6223"/>
        <item m="1" x="6286"/>
        <item m="1" x="6351"/>
        <item m="1" x="6383"/>
        <item m="1" x="6435"/>
        <item m="1" x="6465"/>
        <item m="1" x="6500"/>
        <item m="1" x="6563"/>
        <item m="1" x="6603"/>
        <item m="1" x="6636"/>
        <item m="1" x="6708"/>
        <item m="1" x="6900"/>
        <item m="1" x="6988"/>
        <item m="1" x="7024"/>
        <item m="1" x="7056"/>
        <item m="1" x="7084"/>
        <item m="1" x="7112"/>
        <item m="1" x="7141"/>
        <item m="1" x="7176"/>
        <item m="1" x="7202"/>
        <item m="1" x="7234"/>
        <item m="1" x="7299"/>
        <item m="1" x="7328"/>
        <item m="1" x="10"/>
        <item m="1" x="145"/>
        <item m="1" x="286"/>
        <item m="1" x="321"/>
        <item m="1" x="431"/>
        <item m="1" x="454"/>
        <item m="1" x="489"/>
        <item m="1" x="529"/>
        <item m="1" x="623"/>
        <item m="1" x="730"/>
        <item m="1" x="762"/>
        <item m="1" x="796"/>
        <item m="1" x="826"/>
        <item m="1" x="858"/>
        <item m="1" x="889"/>
        <item m="1" x="926"/>
        <item m="1" x="960"/>
        <item m="1" x="990"/>
        <item m="1" x="1022"/>
        <item m="1" x="1088"/>
        <item m="1" x="1128"/>
        <item m="1" x="1187"/>
        <item m="1" x="1253"/>
        <item m="1" x="1287"/>
        <item m="1" x="1319"/>
        <item m="1" x="1348"/>
        <item m="1" x="1384"/>
        <item m="1" x="1419"/>
        <item m="1" x="1451"/>
        <item m="1" x="1488"/>
        <item m="1" x="1517"/>
        <item m="1" x="1586"/>
        <item m="1" x="1621"/>
        <item m="1" x="1651"/>
        <item m="1" x="1850"/>
        <item m="1" x="1884"/>
        <item m="1" x="1915"/>
        <item m="1" x="1956"/>
        <item m="1" x="1984"/>
        <item m="1" x="2053"/>
        <item m="1" x="2086"/>
        <item m="1" x="2124"/>
        <item m="1" x="2193"/>
        <item m="1" x="2222"/>
        <item m="1" x="2256"/>
        <item m="1" x="2290"/>
        <item m="1" x="2359"/>
        <item m="1" x="2395"/>
        <item m="1" x="2426"/>
        <item m="1" x="2463"/>
        <item m="1" x="2509"/>
        <item m="1" x="2544"/>
        <item m="1" x="2574"/>
        <item m="1" x="2611"/>
        <item m="1" x="2677"/>
        <item m="1" x="2743"/>
        <item m="1" x="2773"/>
        <item m="1" x="2842"/>
        <item m="1" x="2875"/>
        <item m="1" x="2905"/>
        <item m="1" x="2938"/>
        <item m="1" x="2975"/>
        <item m="1" x="3006"/>
        <item m="1" x="3037"/>
        <item m="1" x="3073"/>
        <item m="1" x="3103"/>
        <item m="1" x="3176"/>
        <item m="1" x="3320"/>
        <item m="1" x="3495"/>
        <item m="1" x="3524"/>
        <item m="1" x="3597"/>
        <item m="1" x="3689"/>
        <item m="1" x="3722"/>
        <item m="1" x="3755"/>
        <item m="1" x="3787"/>
        <item m="1" x="3970"/>
        <item m="1" x="4031"/>
        <item m="1" x="4062"/>
        <item m="1" x="4090"/>
        <item m="1" x="4161"/>
        <item m="1" x="4225"/>
        <item m="1" x="4255"/>
        <item m="1" x="4289"/>
        <item m="1" x="4381"/>
        <item m="1" x="4412"/>
        <item m="1" x="4478"/>
        <item m="1" x="4576"/>
        <item m="1" x="4609"/>
        <item m="1" x="4642"/>
        <item m="1" x="4678"/>
        <item m="1" x="4710"/>
        <item m="1" x="4746"/>
        <item m="1" x="4787"/>
        <item m="1" x="4953"/>
        <item m="1" x="4988"/>
        <item m="1" x="5084"/>
        <item m="1" x="5347"/>
        <item m="1" x="5448"/>
        <item m="1" x="5482"/>
        <item m="1" x="5511"/>
        <item m="1" x="5542"/>
        <item m="1" x="5628"/>
        <item m="1" x="5739"/>
        <item m="1" x="5983"/>
        <item m="1" x="6015"/>
        <item m="1" x="6039"/>
        <item m="1" x="6068"/>
        <item m="1" x="6098"/>
        <item m="1" x="6169"/>
        <item m="1" x="6227"/>
        <item m="1" x="6256"/>
        <item m="1" x="6318"/>
        <item m="1" x="6357"/>
        <item m="1" x="6386"/>
        <item m="1" x="6409"/>
        <item m="1" x="6441"/>
        <item m="1" x="6471"/>
        <item m="1" x="6504"/>
        <item m="1" x="6531"/>
        <item m="1" x="6679"/>
        <item m="1" x="6711"/>
        <item m="1" x="6771"/>
        <item m="1" x="6835"/>
        <item m="1" x="6871"/>
        <item m="1" x="6904"/>
        <item m="1" x="6936"/>
        <item m="1" x="6964"/>
        <item m="1" x="7029"/>
        <item m="1" x="7059"/>
        <item m="1" x="7088"/>
        <item m="1" x="7147"/>
        <item m="1" x="7180"/>
        <item m="1" x="7208"/>
        <item m="1" x="7272"/>
        <item m="1" x="7334"/>
        <item m="1" x="71"/>
        <item m="1" x="150"/>
        <item m="1" x="238"/>
        <item m="1" x="324"/>
        <item m="1" x="365"/>
        <item m="1" x="400"/>
        <item m="1" x="494"/>
        <item m="1" x="536"/>
        <item m="1" x="566"/>
        <item m="1" x="663"/>
        <item m="1" x="932"/>
        <item m="1" x="968"/>
        <item m="1" x="1030"/>
        <item m="1" x="1097"/>
        <item m="1" x="1161"/>
        <item m="1" x="1192"/>
        <item m="1" x="1223"/>
        <item m="1" x="1259"/>
        <item m="1" x="1293"/>
        <item m="1" x="1426"/>
        <item m="1" x="1461"/>
        <item m="1" x="1552"/>
        <item m="1" x="1593"/>
        <item m="1" x="1626"/>
        <item m="1" x="1655"/>
        <item m="1" x="1754"/>
        <item m="1" x="1784"/>
        <item m="1" x="1819"/>
        <item m="1" x="1857"/>
        <item m="1" x="1890"/>
        <item m="1" x="1921"/>
        <item m="1" x="1963"/>
        <item m="1" x="2024"/>
        <item m="1" x="2059"/>
        <item m="1" x="2095"/>
        <item m="1" x="2131"/>
        <item m="1" x="2296"/>
        <item m="1" x="2365"/>
        <item m="1" x="2401"/>
        <item m="1" x="2468"/>
        <item m="1" x="2617"/>
        <item m="1" x="2653"/>
        <item m="1" x="2748"/>
        <item m="1" x="3078"/>
        <item m="1" x="3181"/>
        <item m="1" x="3252"/>
        <item m="1" x="3363"/>
        <item m="1" x="3396"/>
        <item m="1" x="3462"/>
        <item m="1" x="3500"/>
        <item m="1" x="3530"/>
        <item m="1" x="3662"/>
        <item m="1" x="3826"/>
        <item m="1" x="3854"/>
        <item m="1" x="3906"/>
        <item m="1" x="3941"/>
        <item m="1" x="3976"/>
        <item m="1" x="4006"/>
        <item m="1" x="4097"/>
        <item m="1" x="4134"/>
        <item m="1" x="4355"/>
        <item m="1" x="4419"/>
        <item m="1" x="4458"/>
        <item m="1" x="4485"/>
        <item m="1" x="4521"/>
        <item m="1" x="4553"/>
        <item m="1" x="4582"/>
        <item m="1" x="4616"/>
        <item m="1" x="4683"/>
        <item m="1" x="4750"/>
        <item m="1" x="4791"/>
        <item m="1" x="4822"/>
        <item m="1" x="4853"/>
        <item m="1" x="4886"/>
        <item m="1" x="5087"/>
        <item m="1" x="5122"/>
        <item m="1" x="5223"/>
        <item m="1" x="5292"/>
        <item m="1" x="5322"/>
        <item m="1" x="5354"/>
        <item m="1" x="5453"/>
        <item m="1" x="5485"/>
        <item m="1" x="5518"/>
        <item m="1" x="5548"/>
        <item m="1" x="5602"/>
        <item m="1" x="5844"/>
        <item m="1" x="5871"/>
        <item m="1" x="5907"/>
        <item m="1" x="5961"/>
        <item m="1" x="5991"/>
        <item m="1" x="6017"/>
        <item m="1" x="6295"/>
        <item m="1" x="6322"/>
        <item m="1" x="6364"/>
        <item m="1" x="6416"/>
        <item m="1" x="6446"/>
        <item m="1" x="6540"/>
        <item m="1" x="6687"/>
        <item m="1" x="6716"/>
        <item m="1" x="6747"/>
        <item m="1" x="6776"/>
        <item m="1" x="6811"/>
        <item m="1" x="6841"/>
        <item m="1" x="6879"/>
        <item m="1" x="7122"/>
        <item m="1" x="7184"/>
        <item m="1" x="7214"/>
        <item m="1" x="7246"/>
        <item m="1" x="7307"/>
        <item m="1" x="33"/>
        <item m="1" x="297"/>
        <item m="1" x="334"/>
        <item m="1" x="371"/>
        <item m="1" x="406"/>
        <item m="1" x="437"/>
        <item m="1" x="465"/>
        <item m="1" x="501"/>
        <item m="1" x="542"/>
        <item m="1" x="602"/>
        <item m="1" x="636"/>
        <item m="1" x="670"/>
        <item m="1" x="706"/>
        <item m="1" x="775"/>
        <item m="1" x="835"/>
        <item m="1" x="937"/>
        <item m="1" x="971"/>
        <item m="1" x="1036"/>
        <item m="1" x="1067"/>
        <item m="1" x="1102"/>
        <item m="1" x="1198"/>
        <item m="1" x="1231"/>
        <item m="1" x="1263"/>
        <item m="1" x="1430"/>
        <item m="1" x="1493"/>
        <item m="1" x="1597"/>
        <item m="1" x="1727"/>
        <item m="1" x="1824"/>
        <item m="1" x="2138"/>
        <item m="1" x="2169"/>
        <item m="1" x="2231"/>
        <item m="1" x="2265"/>
        <item m="1" x="2305"/>
        <item m="1" x="2333"/>
        <item m="1" x="2371"/>
        <item m="1" x="2440"/>
        <item m="1" x="2475"/>
        <item m="1" x="2515"/>
        <item m="1" x="2554"/>
        <item m="1" x="2587"/>
        <item m="1" x="2658"/>
        <item m="1" x="2720"/>
        <item m="1" x="2751"/>
        <item m="1" x="2819"/>
        <item m="1" x="2852"/>
        <item m="1" x="2888"/>
        <item m="1" x="2918"/>
        <item m="1" x="2981"/>
        <item m="1" x="3013"/>
        <item m="1" x="3051"/>
        <item m="1" x="3082"/>
        <item m="1" x="3118"/>
        <item m="1" x="3149"/>
        <item m="1" x="3189"/>
        <item m="1" x="3257"/>
        <item m="1" x="3294"/>
        <item m="1" x="3333"/>
        <item m="1" x="3403"/>
        <item m="1" x="3433"/>
        <item m="1" x="3504"/>
        <item m="1" x="3538"/>
        <item m="1" x="3569"/>
        <item m="1" x="3669"/>
        <item m="1" x="3698"/>
        <item m="1" x="3764"/>
        <item m="1" x="3799"/>
        <item m="1" x="3857"/>
        <item m="1" x="3878"/>
        <item m="1" x="3913"/>
        <item m="1" x="3949"/>
        <item m="1" x="4174"/>
        <item m="1" x="4237"/>
        <item m="1" x="4269"/>
        <item m="1" x="4295"/>
        <item m="1" x="4333"/>
        <item m="1" x="4359"/>
        <item m="1" x="4389"/>
        <item m="1" x="4427"/>
        <item m="1" x="4460"/>
        <item m="1" x="4488"/>
        <item m="1" x="4526"/>
        <item m="1" x="4557"/>
        <item m="1" x="4589"/>
        <item m="1" x="4621"/>
        <item m="1" x="4687"/>
        <item m="1" x="4721"/>
        <item m="1" x="4758"/>
        <item m="1" x="4797"/>
        <item m="1" x="4826"/>
        <item m="1" x="4857"/>
        <item m="1" x="4895"/>
        <item m="1" x="4924"/>
        <item m="1" x="4964"/>
        <item m="1" x="5000"/>
        <item m="1" x="5032"/>
        <item m="1" x="5062"/>
        <item m="1" x="5127"/>
        <item m="1" x="5160"/>
        <item m="1" x="5198"/>
        <item m="1" x="5229"/>
        <item m="1" x="5261"/>
        <item m="1" x="5299"/>
        <item m="1" x="5327"/>
        <item m="1" x="5459"/>
        <item m="1" x="5523"/>
        <item m="1" x="5585"/>
        <item m="1" x="5607"/>
        <item m="1" x="5669"/>
        <item m="1" x="5751"/>
        <item m="1" x="5782"/>
        <item m="1" x="5937"/>
        <item m="1" x="5963"/>
        <item m="1" x="6179"/>
        <item m="1" x="6269"/>
        <item m="1" x="6328"/>
        <item m="1" x="6367"/>
        <item m="1" x="6393"/>
        <item m="1" x="6622"/>
        <item m="1" x="6691"/>
        <item m="1" x="6719"/>
        <item m="1" x="6781"/>
        <item m="1" x="6847"/>
        <item m="1" x="6887"/>
        <item m="1" x="6918"/>
        <item m="1" x="6948"/>
        <item m="1" x="6971"/>
        <item m="1" x="7003"/>
        <item m="1" x="7039"/>
        <item m="1" x="7069"/>
        <item m="1" x="7097"/>
        <item m="1" x="7126"/>
        <item m="1" x="7160"/>
        <item m="1" x="7190"/>
        <item m="1" x="7219"/>
        <item m="1" x="7253"/>
        <item m="1" x="7282"/>
        <item m="1" x="7314"/>
        <item m="1" x="40"/>
        <item m="1" x="83"/>
        <item m="1" x="301"/>
        <item m="1" x="410"/>
        <item m="1" x="472"/>
        <item m="1" x="545"/>
        <item m="1" x="573"/>
        <item m="1" x="714"/>
        <item m="1" x="809"/>
        <item m="1" x="1073"/>
        <item m="1" x="1107"/>
        <item m="1" x="1170"/>
        <item m="1" x="1203"/>
        <item m="1" x="1236"/>
        <item m="1" x="1271"/>
        <item m="1" x="1302"/>
        <item m="1" x="1333"/>
        <item m="1" x="1361"/>
        <item m="1" x="1529"/>
        <item m="1" x="1566"/>
        <item m="1" x="1669"/>
        <item m="1" x="1732"/>
        <item m="1" x="1761"/>
        <item m="1" x="1796"/>
        <item m="1" x="1831"/>
        <item m="1" x="1868"/>
        <item m="1" x="1901"/>
        <item m="1" x="1936"/>
        <item m="1" x="1973"/>
        <item m="1" x="2001"/>
        <item m="1" x="2032"/>
        <item m="1" x="2103"/>
        <item m="1" x="2236"/>
        <item m="1" x="2271"/>
        <item m="1" x="2340"/>
        <item m="1" x="2374"/>
        <item m="1" x="2412"/>
        <item m="1" x="2444"/>
        <item m="1" x="2484"/>
        <item m="1" x="2524"/>
        <item m="1" x="2595"/>
        <item m="1" x="2663"/>
        <item m="1" x="2692"/>
        <item m="1" x="2726"/>
        <item m="1" x="2758"/>
        <item m="1" x="2856"/>
        <item m="1" x="2893"/>
        <item m="1" x="2923"/>
        <item m="1" x="2962"/>
        <item m="1" x="2985"/>
        <item m="1" x="3232"/>
        <item m="1" x="3263"/>
        <item m="1" x="3300"/>
        <item m="1" x="3338"/>
        <item m="1" x="3408"/>
        <item m="1" x="3509"/>
        <item m="1" x="3673"/>
        <item m="1" x="3735"/>
        <item m="1" x="3769"/>
        <item m="1" x="3882"/>
        <item m="1" x="3920"/>
        <item m="1" x="3952"/>
        <item m="1" x="4013"/>
        <item m="1" x="4075"/>
        <item m="1" x="4145"/>
        <item m="1" x="4177"/>
        <item m="1" x="4206"/>
        <item m="1" x="4275"/>
        <item m="1" x="4336"/>
        <item m="1" x="4365"/>
        <item m="1" x="4560"/>
        <item m="1" x="4594"/>
        <item m="1" x="4725"/>
        <item m="1" x="4765"/>
        <item m="1" x="4861"/>
        <item m="1" x="4899"/>
        <item m="1" x="4930"/>
        <item m="1" x="4969"/>
        <item m="1" x="5002"/>
        <item m="1" x="5065"/>
        <item m="1" x="5267"/>
        <item m="1" x="5303"/>
        <item m="1" x="5393"/>
        <item m="1" x="5428"/>
        <item m="1" x="5464"/>
        <item m="1" x="5527"/>
        <item m="1" x="5558"/>
        <item m="1" x="5641"/>
        <item m="1" x="5672"/>
        <item m="1" x="5706"/>
        <item m="1" x="5786"/>
        <item m="1" x="5820"/>
        <item m="1" x="5854"/>
        <item m="1" x="5884"/>
        <item m="1" x="5914"/>
        <item m="1" x="5969"/>
        <item m="1" x="6000"/>
        <item m="1" x="6082"/>
        <item m="1" x="6118"/>
        <item m="1" x="6150"/>
        <item m="1" x="6184"/>
        <item m="1" x="6212"/>
        <item m="1" x="6305"/>
        <item m="1" x="6335"/>
        <item m="1" x="6373"/>
        <item m="1" x="6425"/>
        <item m="1" x="6484"/>
        <item m="1" x="6514"/>
        <item m="1" x="6655"/>
        <item m="1" x="6726"/>
        <item m="1" x="6786"/>
        <item m="1" x="6851"/>
        <item m="1" x="6890"/>
        <item m="1" x="6921"/>
        <item m="1" x="6951"/>
        <item m="1" x="6974"/>
        <item m="1" x="7009"/>
        <item m="1" x="7044"/>
        <item m="1" x="7223"/>
        <item m="1" x="7258"/>
        <item m="1" x="7319"/>
        <item m="1" x="47"/>
        <item m="1" x="91"/>
        <item m="1" x="167"/>
        <item m="1" x="209"/>
        <item m="1" x="308"/>
        <item m="1" x="344"/>
        <item m="1" x="379"/>
        <item m="1" x="514"/>
        <item m="1" x="550"/>
        <item m="1" x="577"/>
        <item m="1" x="644"/>
        <item m="1" x="681"/>
        <item m="1" x="718"/>
        <item m="1" x="782"/>
        <item m="1" x="814"/>
        <item m="1" x="909"/>
        <item m="1" x="949"/>
        <item m="1" x="979"/>
        <item m="1" x="1078"/>
        <item m="1" x="1240"/>
        <item m="1" x="1276"/>
        <item m="1" x="1306"/>
        <item m="1" x="1336"/>
        <item m="1" x="1366"/>
        <item m="1" x="1401"/>
        <item m="1" x="1437"/>
        <item m="1" x="1477"/>
        <item m="1" x="1506"/>
        <item m="1" x="1532"/>
        <item m="1" x="1569"/>
        <item m="1" x="1607"/>
        <item m="1" x="1640"/>
        <item m="1" x="1676"/>
        <item m="1" x="1700"/>
        <item m="1" x="1804"/>
        <item m="1" x="1872"/>
        <item m="1" x="1903"/>
        <item m="1" x="1942"/>
        <item m="1" x="2038"/>
        <item m="1" x="2212"/>
        <item m="1" x="2242"/>
        <item m="1" x="2277"/>
        <item m="1" x="2315"/>
        <item m="1" x="2379"/>
        <item m="1" x="2489"/>
        <item m="1" x="2529"/>
        <item m="1" x="2560"/>
        <item m="1" x="2634"/>
        <item m="1" x="2667"/>
        <item m="1" x="2698"/>
        <item m="1" x="2730"/>
        <item m="1" x="2762"/>
        <item m="1" x="2830"/>
        <item m="1" x="2861"/>
        <item m="1" x="2896"/>
        <item m="1" x="2928"/>
        <item m="1" x="2967"/>
        <item m="1" x="2991"/>
        <item m="1" x="3024"/>
        <item m="1" x="3058"/>
        <item m="1" x="3092"/>
        <item m="1" x="3128"/>
        <item m="1" x="3162"/>
        <item m="1" x="3197"/>
        <item m="1" x="3236"/>
        <item m="1" x="3267"/>
        <item m="1" x="3304"/>
        <item m="1" x="3342"/>
        <item m="1" x="3378"/>
        <item m="1" x="3411"/>
        <item m="1" x="3444"/>
        <item m="1" x="3477"/>
        <item m="1" x="3513"/>
        <item m="1" x="3546"/>
        <item m="1" x="3579"/>
        <item m="1" x="3614"/>
        <item m="1" x="3646"/>
        <item m="1" x="3676"/>
        <item m="1" x="3707"/>
        <item m="1" x="3739"/>
        <item m="1" x="3775"/>
        <item m="1" x="3807"/>
        <item m="1" x="3837"/>
        <item m="1" x="3864"/>
        <item m="1" x="3886"/>
        <item m="1" x="3927"/>
        <item m="1" x="4018"/>
        <item m="1" x="4047"/>
        <item m="1" x="4077"/>
        <item m="1" x="4113"/>
        <item m="1" x="4307"/>
        <item m="1" x="4399"/>
        <item m="1" x="4439"/>
        <item m="1" x="4466"/>
        <item m="1" x="4497"/>
        <item m="1" x="4534"/>
        <item m="1" x="4566"/>
        <item m="1" x="4658"/>
        <item m="1" x="4695"/>
        <item m="1" x="4731"/>
        <item m="1" x="4903"/>
        <item m="1" x="4934"/>
        <item m="1" x="4977"/>
        <item m="1" x="5007"/>
        <item m="1" x="5038"/>
        <item m="1" x="5068"/>
        <item m="1" x="5104"/>
        <item m="1" x="5136"/>
        <item m="1" x="5168"/>
        <item m="1" x="5207"/>
        <item m="1" x="5233"/>
        <item m="1" x="5308"/>
        <item m="1" x="5336"/>
        <item m="1" x="5497"/>
        <item m="1" x="5709"/>
        <item m="1" x="5727"/>
        <item m="1" x="5758"/>
        <item m="1" x="5826"/>
        <item m="1" x="5859"/>
        <item m="1" x="6053"/>
        <item m="1" x="6084"/>
        <item m="1" x="6342"/>
        <item m="1" x="6517"/>
        <item m="1" x="6556"/>
        <item m="1" x="6594"/>
        <item m="1" x="6629"/>
        <item m="1" x="6663"/>
        <item m="1" x="6730"/>
        <item m="1" x="6755"/>
        <item m="1" x="6823"/>
        <item m="1" x="6856"/>
        <item m="1" x="6893"/>
        <item m="1" x="7015"/>
        <item m="1" x="7048"/>
        <item m="1" x="7078"/>
        <item m="1" x="7106"/>
        <item m="1" x="7134"/>
        <item m="1" x="7167"/>
        <item m="1" x="54"/>
        <item m="1" x="97"/>
        <item m="1" x="132"/>
        <item m="1" x="177"/>
        <item m="1" x="218"/>
        <item m="1" x="272"/>
        <item m="1" x="314"/>
        <item m="1" x="350"/>
        <item m="1" x="387"/>
        <item m="1" x="420"/>
        <item m="1" x="447"/>
        <item m="1" x="482"/>
        <item m="1" x="521"/>
        <item m="1" x="556"/>
        <item m="1" x="583"/>
        <item m="1" x="615"/>
        <item m="1" x="650"/>
        <item m="1" x="687"/>
        <item m="1" x="723"/>
        <item m="1" x="754"/>
        <item m="1" x="916"/>
        <item m="1" x="953"/>
        <item m="1" x="1341"/>
        <item m="1" x="1371"/>
        <item m="1" x="1406"/>
        <item m="1" x="1679"/>
        <item m="1" x="1707"/>
        <item m="1" x="1949"/>
        <item m="1" x="2047"/>
        <item m="1" x="2150"/>
        <item m="1" x="2247"/>
        <item m="1" x="2352"/>
        <item m="1" x="2386"/>
        <item m="1" x="2419"/>
        <item m="1" x="2455"/>
        <item m="1" x="2536"/>
        <item m="1" x="2568"/>
        <item m="1" x="2606"/>
        <item m="1" x="2640"/>
        <item m="1" x="2970"/>
        <item m="1" x="2997"/>
        <item m="1" x="3064"/>
        <item m="1" x="3097"/>
        <item m="1" x="3166"/>
        <item m="1" x="3449"/>
        <item m="1" x="3486"/>
        <item m="1" x="3518"/>
        <item m="1" x="3552"/>
        <item m="1" x="3584"/>
        <item m="1" x="3682"/>
        <item m="1" x="3714"/>
        <item m="1" x="3745"/>
        <item m="1" x="3812"/>
        <item m="1" x="3842"/>
        <item m="1" x="3892"/>
        <item m="1" x="3995"/>
        <item m="1" x="4120"/>
        <item m="1" x="4155"/>
        <item m="1" x="4189"/>
        <item m="1" x="4215"/>
        <item m="1" x="4282"/>
        <item m="1" x="4314"/>
        <item m="1" x="4343"/>
        <item m="1" x="4372"/>
        <item m="1" x="4404"/>
        <item m="1" x="4472"/>
        <item m="1" x="4504"/>
        <item m="1" x="4700"/>
        <item m="1" x="4739"/>
        <item m="1" x="4839"/>
        <item m="1" x="4940"/>
        <item m="1" x="4983"/>
        <item m="1" x="5013"/>
        <item m="1" x="5041"/>
        <item m="1" x="5075"/>
        <item m="1" x="5109"/>
        <item m="1" x="5141"/>
        <item m="1" x="5174"/>
        <item m="1" x="5211"/>
        <item m="1" x="5240"/>
        <item m="1" x="5279"/>
        <item m="1" x="5439"/>
        <item m="1" x="5476"/>
        <item m="1" x="5503"/>
        <item m="1" x="5595"/>
        <item m="1" x="5621"/>
        <item m="1" x="5730"/>
        <item m="1" x="5793"/>
        <item m="1" x="5829"/>
        <item m="1" x="5897"/>
        <item m="1" x="6008"/>
        <item m="1" x="6125"/>
        <item m="1" x="6246"/>
        <item m="1" x="6283"/>
        <item m="1" x="6381"/>
        <item m="1" x="6433"/>
        <item m="1" x="6461"/>
        <item m="1" x="6497"/>
        <item m="1" x="6525"/>
        <item m="1" x="6561"/>
        <item m="1" x="6670"/>
        <item m="1" x="6706"/>
        <item m="1" x="6734"/>
        <item m="1" x="6760"/>
        <item m="1" x="6795"/>
        <item m="1" x="6862"/>
        <item m="1" x="6898"/>
        <item m="1" x="6927"/>
        <item m="1" x="6958"/>
        <item m="1" x="6986"/>
        <item m="1" x="7020"/>
        <item m="1" x="7054"/>
        <item m="1" x="7109"/>
        <item m="1" x="7173"/>
        <item m="1" x="62"/>
        <item m="1" x="280"/>
        <item m="1" x="358"/>
        <item m="1" x="393"/>
        <item m="1" x="451"/>
        <item m="1" x="590"/>
        <item m="1" x="620"/>
        <item m="1" x="655"/>
        <item m="1" x="727"/>
        <item m="1" x="760"/>
        <item m="1" x="794"/>
        <item m="1" x="823"/>
        <item m="1" x="958"/>
        <item m="1" x="1051"/>
        <item m="1" x="1249"/>
        <item m="1" x="1285"/>
        <item m="1" x="1314"/>
        <item m="1" x="1542"/>
        <item m="1" x="1619"/>
        <item m="1" x="1713"/>
        <item m="1" x="1747"/>
        <item m="1" x="1778"/>
        <item m="1" x="1953"/>
        <item m="1" x="2459"/>
        <item m="1" x="2675"/>
        <item m="1" x="2709"/>
        <item m="1" x="2740"/>
        <item m="1" x="3035"/>
        <item m="1" x="3101"/>
        <item m="1" x="3171"/>
        <item m="1" x="3209"/>
        <item m="1" x="3246"/>
        <item m="1" x="3318"/>
        <item m="1" x="3353"/>
        <item m="1" x="3389"/>
        <item m="1" x="3421"/>
        <item m="1" x="3455"/>
        <item m="1" x="3491"/>
        <item m="1" x="3559"/>
        <item m="1" x="3622"/>
        <item m="1" x="3751"/>
        <item m="1" x="3900"/>
        <item m="1" x="4000"/>
        <item m="1" x="4028"/>
        <item m="1" x="4058"/>
        <item m="1" x="4158"/>
        <item m="1" x="4193"/>
        <item m="1" x="4222"/>
        <item m="1" x="4286"/>
        <item m="1" x="4319"/>
        <item m="1" x="4514"/>
        <item m="1" x="4544"/>
        <item m="1" x="4608"/>
        <item m="1" x="4639"/>
        <item m="1" x="4675"/>
        <item m="1" x="4743"/>
        <item m="1" x="4817"/>
        <item m="1" x="4846"/>
        <item m="1" x="4875"/>
        <item m="1" x="4911"/>
        <item m="1" x="4950"/>
        <item m="1" x="5046"/>
        <item m="1" x="5082"/>
        <item m="1" x="5116"/>
        <item m="1" x="5148"/>
        <item m="1" x="5183"/>
        <item m="1" x="5244"/>
        <item m="1" x="5481"/>
        <item m="1" x="5685"/>
        <item m="1" x="5867"/>
        <item m="1" x="5981"/>
        <item m="1" x="6064"/>
        <item m="1" x="6095"/>
        <item m="1" x="6129"/>
        <item m="1" x="6253"/>
        <item m="1" x="6287"/>
        <item m="1" x="6314"/>
        <item m="1" x="6503"/>
        <item m="1" x="6528"/>
        <item m="1" x="6569"/>
        <item m="1" x="6607"/>
        <item m="1" x="6640"/>
        <item m="1" x="6676"/>
        <item m="1" x="6801"/>
        <item m="1" x="6867"/>
        <item m="1" x="6902"/>
        <item m="1" x="6932"/>
        <item m="1" x="6962"/>
        <item m="1" x="6991"/>
        <item m="1" x="7027"/>
        <item m="1" x="7057"/>
        <item m="1" x="7177"/>
        <item m="1" x="7205"/>
        <item m="1" x="7237"/>
        <item m="1" x="7270"/>
        <item m="1" x="7301"/>
        <item m="1" x="7331"/>
        <item m="1" x="16"/>
        <item m="1" x="110"/>
        <item m="1" x="233"/>
        <item m="1" x="290"/>
        <item m="1" x="363"/>
        <item m="1" x="399"/>
        <item m="1" x="457"/>
        <item m="1" x="491"/>
        <item m="1" x="532"/>
        <item m="1" x="563"/>
        <item m="1" x="594"/>
        <item m="1" x="627"/>
        <item m="1" x="660"/>
        <item m="1" x="699"/>
        <item m="1" x="732"/>
        <item m="1" x="766"/>
        <item m="1" x="800"/>
        <item m="1" x="829"/>
        <item m="1" x="861"/>
        <item m="1" x="894"/>
        <item m="1" x="930"/>
        <item m="1" x="964"/>
        <item m="1" x="992"/>
        <item m="1" x="1026"/>
        <item m="1" x="1059"/>
        <item m="1" x="1095"/>
        <item m="1" x="1130"/>
        <item m="1" x="1159"/>
        <item m="1" x="1189"/>
        <item m="1" x="1220"/>
        <item m="1" x="1255"/>
        <item m="1" x="1457"/>
        <item m="1" x="1519"/>
        <item m="1" x="1550"/>
        <item m="1" x="1624"/>
        <item m="1" x="1652"/>
        <item m="1" x="1688"/>
        <item m="1" x="1887"/>
        <item m="1" x="2092"/>
        <item m="1" x="2128"/>
        <item m="1" x="2259"/>
        <item m="1" x="2803"/>
        <item m="1" x="2879"/>
        <item m="1" x="3107"/>
        <item m="1" x="3214"/>
        <item m="1" x="3598"/>
        <item m="1" x="3625"/>
        <item m="1" x="3723"/>
        <item m="1" x="3824"/>
        <item m="1" x="3936"/>
        <item m="1" x="3973"/>
        <item m="1" x="4065"/>
        <item m="1" x="4094"/>
        <item m="1" x="4131"/>
        <item m="1" x="4167"/>
        <item m="1" x="4228"/>
        <item m="1" x="4258"/>
        <item m="1" x="4327"/>
        <item m="1" x="4353"/>
        <item m="1" x="4383"/>
        <item m="1" x="4416"/>
        <item m="1" x="4453"/>
        <item m="1" x="4482"/>
        <item m="1" x="4579"/>
        <item m="1" x="4614"/>
        <item m="1" x="4681"/>
        <item m="1" x="4713"/>
        <item m="1" x="4884"/>
        <item m="1" x="4917"/>
        <item m="1" x="4956"/>
        <item m="1" x="4990"/>
        <item m="1" x="5053"/>
        <item m="1" x="5085"/>
        <item m="1" x="5119"/>
        <item m="1" x="5153"/>
        <item m="1" x="5189"/>
        <item m="1" x="5220"/>
        <item m="1" x="5251"/>
        <item m="1" x="5290"/>
        <item m="1" x="5320"/>
        <item m="1" x="5350"/>
        <item m="1" x="5384"/>
        <item m="1" x="5412"/>
        <item m="1" x="5450"/>
        <item m="1" x="5660"/>
        <item m="1" x="5690"/>
        <item m="1" x="5716"/>
        <item m="1" x="5743"/>
        <item m="1" x="5773"/>
        <item m="1" x="5840"/>
        <item m="1" x="5870"/>
        <item m="1" x="6042"/>
        <item m="1" x="6101"/>
        <item m="1" x="6132"/>
        <item m="1" x="6202"/>
        <item m="1" x="6291"/>
        <item m="1" x="6361"/>
        <item m="1" x="6387"/>
        <item m="1" x="6413"/>
        <item m="1" x="6444"/>
        <item m="1" x="6475"/>
        <item m="1" x="6535"/>
        <item m="1" x="6577"/>
        <item m="1" x="6615"/>
        <item m="1" x="6647"/>
        <item m="1" x="6714"/>
        <item m="1" x="6744"/>
        <item m="1" x="6774"/>
        <item m="1" x="6808"/>
        <item m="1" x="6838"/>
        <item m="1" x="6995"/>
        <item m="1" x="7032"/>
        <item m="1" x="7118"/>
        <item m="1" x="7212"/>
        <item m="1" x="7242"/>
        <item m="1" x="7274"/>
        <item m="1" x="7303"/>
        <item m="1" x="7337"/>
        <item m="1" x="29"/>
        <item m="1" x="76"/>
        <item m="1" x="115"/>
        <item m="1" x="195"/>
        <item m="1" x="244"/>
        <item m="1" x="294"/>
        <item m="1" x="497"/>
        <item m="1" x="539"/>
        <item m="1" x="569"/>
        <item m="1" x="632"/>
        <item m="1" x="665"/>
        <item m="1" x="771"/>
        <item m="1" x="866"/>
        <item m="1" x="899"/>
        <item m="1" x="934"/>
        <item m="1" x="1065"/>
        <item m="1" x="1099"/>
        <item m="1" x="1135"/>
        <item m="1" x="1163"/>
        <item m="1" x="1227"/>
        <item m="1" x="1260"/>
        <item m="1" x="1324"/>
        <item m="1" x="1465"/>
        <item m="1" x="1491"/>
        <item m="1" x="1556"/>
        <item m="1" x="1628"/>
        <item m="1" x="1723"/>
        <item m="1" x="1966"/>
        <item m="1" x="1991"/>
        <item m="1" x="2027"/>
        <item m="1" x="2062"/>
        <item m="1" x="2135"/>
        <item m="1" x="2166"/>
        <item m="1" x="2228"/>
        <item m="1" x="2263"/>
        <item m="1" x="2301"/>
        <item m="1" x="2330"/>
        <item m="1" x="2369"/>
        <item m="1" x="2403"/>
        <item m="1" x="2622"/>
        <item m="1" x="2655"/>
        <item m="1" x="2684"/>
        <item m="1" x="2718"/>
        <item m="1" x="2749"/>
        <item m="1" x="2779"/>
        <item m="1" x="2813"/>
        <item m="1" x="2849"/>
        <item m="1" x="2884"/>
        <item m="1" x="2916"/>
        <item m="1" x="2950"/>
        <item m="1" x="2978"/>
        <item m="1" x="3012"/>
        <item m="1" x="3048"/>
        <item m="1" x="3080"/>
        <item m="1" x="3115"/>
        <item m="1" x="3187"/>
        <item m="1" x="3221"/>
        <item m="1" x="3290"/>
        <item m="1" x="3330"/>
        <item m="1" x="3366"/>
        <item m="1" x="3401"/>
        <item m="1" x="3430"/>
        <item m="1" x="3467"/>
        <item m="1" x="3534"/>
        <item m="1" x="3565"/>
        <item m="1" x="3602"/>
        <item m="1" x="3631"/>
        <item m="1" x="3666"/>
        <item m="1" x="3694"/>
        <item m="1" x="3730"/>
        <item m="1" x="3761"/>
        <item m="1" x="3796"/>
        <item m="1" x="3856"/>
        <item m="1" x="3980"/>
        <item m="1" x="4008"/>
        <item m="1" x="4068"/>
        <item m="1" x="4137"/>
        <item m="1" x="4172"/>
        <item m="1" x="4356"/>
        <item m="1" x="4387"/>
        <item m="1" x="4424"/>
        <item m="1" x="4718"/>
        <item m="1" x="4753"/>
        <item m="1" x="4793"/>
        <item m="1" x="4891"/>
        <item m="1" x="4998"/>
        <item m="1" x="5029"/>
        <item m="1" x="5058"/>
        <item m="1" x="5091"/>
        <item m="1" x="5124"/>
        <item m="1" x="5195"/>
        <item m="1" x="5227"/>
        <item m="1" x="5255"/>
        <item m="1" x="5297"/>
        <item m="1" x="5358"/>
        <item m="1" x="5416"/>
        <item m="1" x="5456"/>
        <item m="1" x="5580"/>
        <item m="1" x="5604"/>
        <item m="1" x="5665"/>
        <item m="1" x="5780"/>
        <item m="1" x="5849"/>
        <item m="1" x="5875"/>
        <item m="1" x="5909"/>
        <item m="1" x="5936"/>
        <item m="1" x="5962"/>
        <item m="1" x="6021"/>
        <item m="1" x="6074"/>
        <item m="1" x="6140"/>
        <item m="1" x="6176"/>
        <item m="1" x="6234"/>
        <item m="1" x="6325"/>
        <item m="1" x="6365"/>
        <item m="1" x="6418"/>
        <item m="1" x="6449"/>
        <item m="1" x="6779"/>
        <item m="1" x="6814"/>
        <item m="1" x="6844"/>
        <item m="1" x="6883"/>
        <item m="1" x="7000"/>
        <item m="1" x="7037"/>
        <item m="1" x="7188"/>
        <item m="1" x="7217"/>
        <item m="1" x="7249"/>
        <item m="1" x="7279"/>
        <item m="1" x="255"/>
        <item m="1" x="298"/>
        <item m="1" x="338"/>
        <item m="1" x="439"/>
        <item m="1" x="468"/>
        <item m="1" x="507"/>
        <item m="1" x="605"/>
        <item m="1" x="638"/>
        <item m="1" x="673"/>
        <item m="1" x="711"/>
        <item m="1" x="739"/>
        <item m="1" x="779"/>
        <item m="1" x="903"/>
        <item m="1" x="941"/>
        <item m="1" x="975"/>
        <item m="1" x="1070"/>
        <item m="1" x="1104"/>
        <item m="1" x="1141"/>
        <item m="1" x="1234"/>
        <item m="1" x="1265"/>
        <item m="1" x="1300"/>
        <item m="1" x="1329"/>
        <item m="1" x="1358"/>
        <item m="1" x="1393"/>
        <item m="1" x="1432"/>
        <item m="1" x="1634"/>
        <item m="1" x="1665"/>
        <item m="1" x="1695"/>
        <item m="1" x="1729"/>
        <item m="1" x="1759"/>
        <item m="1" x="1828"/>
        <item m="1" x="1897"/>
        <item m="1" x="1933"/>
        <item m="1" x="1999"/>
        <item m="1" x="2172"/>
        <item m="1" x="2204"/>
        <item m="1" x="2269"/>
        <item m="1" x="2309"/>
        <item m="1" x="2408"/>
        <item m="1" x="2480"/>
        <item m="1" x="2520"/>
        <item m="1" x="2724"/>
        <item m="1" x="2754"/>
        <item m="1" x="2783"/>
        <item m="1" x="2890"/>
        <item m="1" x="2921"/>
        <item m="1" x="2960"/>
        <item m="1" x="3121"/>
        <item m="1" x="3153"/>
        <item m="1" x="3192"/>
        <item m="1" x="3229"/>
        <item m="1" x="3371"/>
        <item m="1" x="3435"/>
        <item m="1" x="3765"/>
        <item m="1" x="3831"/>
        <item m="1" x="3860"/>
        <item m="1" x="3879"/>
        <item m="1" x="3917"/>
        <item m="1" x="4011"/>
        <item m="1" x="4043"/>
        <item m="1" x="4072"/>
        <item m="1" x="4107"/>
        <item m="1" x="4334"/>
        <item m="1" x="4363"/>
        <item m="1" x="4431"/>
        <item m="1" x="4529"/>
        <item m="1" x="4626"/>
        <item m="1" x="4897"/>
        <item m="1" x="5130"/>
        <item m="1" x="5556"/>
        <item m="1" x="5610"/>
        <item m="1" x="5784"/>
        <item m="1" x="5817"/>
        <item m="1" x="5938"/>
        <item m="1" x="5967"/>
        <item m="1" x="6049"/>
        <item m="1" x="6115"/>
        <item m="1" x="6145"/>
        <item m="1" x="6181"/>
        <item m="1" x="6210"/>
        <item m="1" x="6303"/>
        <item m="1" x="6331"/>
        <item m="1" x="6370"/>
        <item m="1" x="6396"/>
        <item m="1" x="6422"/>
        <item m="1" x="6587"/>
        <item m="1" x="6653"/>
        <item m="1" x="6694"/>
        <item m="1" x="6723"/>
        <item m="1" x="6849"/>
        <item m="1" x="6950"/>
        <item m="1" x="7007"/>
        <item m="1" x="7042"/>
        <item m="1" x="7099"/>
        <item m="1" x="7221"/>
        <item m="1" x="7287"/>
        <item m="1" x="86"/>
        <item m="1" x="165"/>
        <item m="1" x="305"/>
        <item m="1" x="377"/>
        <item m="1" x="412"/>
        <item m="1" x="473"/>
        <item m="1" x="677"/>
        <item m="1" x="811"/>
        <item m="1" x="1040"/>
        <item m="1" x="1110"/>
        <item m="1" x="1147"/>
        <item m="1" x="1205"/>
        <item m="1" x="1274"/>
        <item m="1" x="1304"/>
        <item m="1" x="1362"/>
        <item m="1" x="1398"/>
        <item m="1" x="1604"/>
        <item m="1" x="1638"/>
        <item m="1" x="1733"/>
        <item m="1" x="1763"/>
        <item m="1" x="1800"/>
        <item m="1" x="1870"/>
        <item m="1" x="2006"/>
        <item m="1" x="2035"/>
        <item m="1" x="2109"/>
        <item m="1" x="2143"/>
        <item m="1" x="2178"/>
        <item m="1" x="2210"/>
        <item m="1" x="2240"/>
        <item m="1" x="2273"/>
        <item m="1" x="2344"/>
        <item m="1" x="2413"/>
        <item m="1" x="2447"/>
        <item m="1" x="2487"/>
        <item m="1" x="2598"/>
        <item m="1" x="2827"/>
        <item m="1" x="2926"/>
        <item m="1" x="2964"/>
        <item m="1" x="3020"/>
        <item m="1" x="3089"/>
        <item m="1" x="3126"/>
        <item m="1" x="3265"/>
        <item m="1" x="3303"/>
        <item m="1" x="3441"/>
        <item m="1" x="3475"/>
        <item m="1" x="3544"/>
        <item m="1" x="3575"/>
        <item m="1" x="3612"/>
        <item m="1" x="3643"/>
        <item m="1" x="3674"/>
        <item m="1" x="3704"/>
        <item m="1" x="3737"/>
        <item m="1" x="3772"/>
        <item m="1" x="3804"/>
        <item m="1" x="3834"/>
        <item m="1" x="3884"/>
        <item m="1" x="3924"/>
        <item m="1" x="3953"/>
        <item m="1" x="4016"/>
        <item m="1" x="4046"/>
        <item m="1" x="4076"/>
        <item m="1" x="4112"/>
        <item m="1" x="4148"/>
        <item m="1" x="4208"/>
        <item m="1" x="4244"/>
        <item m="1" x="4276"/>
        <item m="1" x="4305"/>
        <item m="1" x="4337"/>
        <item m="1" x="4366"/>
        <item m="1" x="4395"/>
        <item m="1" x="4493"/>
        <item m="1" x="4531"/>
        <item m="1" x="4562"/>
        <item m="1" x="4596"/>
        <item m="1" x="4654"/>
        <item m="1" x="4864"/>
        <item m="1" x="4902"/>
        <item m="1" x="4932"/>
        <item m="1" x="4974"/>
        <item m="1" x="5005"/>
        <item m="1" x="5036"/>
        <item m="1" x="5066"/>
        <item m="1" x="5102"/>
        <item m="1" x="5166"/>
        <item m="1" x="5205"/>
        <item m="1" x="5334"/>
        <item m="1" x="5371"/>
        <item m="1" x="5395"/>
        <item m="1" x="5433"/>
        <item m="1" x="5466"/>
        <item m="1" x="5531"/>
        <item m="1" x="5561"/>
        <item m="1" x="5755"/>
        <item m="1" x="5788"/>
        <item m="1" x="5857"/>
        <item m="1" x="5888"/>
        <item m="1" x="6028"/>
        <item m="1" x="6052"/>
        <item m="1" x="6083"/>
        <item m="1" x="6155"/>
        <item m="1" x="6188"/>
        <item m="1" x="6214"/>
        <item m="1" x="6338"/>
        <item m="1" x="6400"/>
        <item m="1" x="6427"/>
        <item m="1" x="6488"/>
        <item m="1" x="6515"/>
        <item m="1" x="7076"/>
        <item m="1" x="7165"/>
        <item m="1" x="7197"/>
        <item m="1" x="7260"/>
        <item m="1" x="7321"/>
        <item m="1" x="52"/>
        <item m="1" x="95"/>
        <item m="1" x="129"/>
        <item m="1" x="172"/>
        <item m="1" x="215"/>
        <item m="1" x="269"/>
        <item m="1" x="479"/>
        <item m="1" x="518"/>
        <item m="1" x="613"/>
        <item m="1" x="648"/>
        <item m="1" x="847"/>
        <item m="1" x="913"/>
        <item m="1" x="1014"/>
        <item m="1" x="1046"/>
        <item m="1" x="1080"/>
        <item m="1" x="1116"/>
        <item m="1" x="1152"/>
        <item m="1" x="1179"/>
        <item m="1" x="1510"/>
        <item m="1" x="1571"/>
        <item m="1" x="1807"/>
        <item m="1" x="2010"/>
        <item m="1" x="2043"/>
        <item m="1" x="2075"/>
        <item m="1" x="2116"/>
        <item m="1" x="2281"/>
        <item m="1" x="2318"/>
        <item m="1" x="2383"/>
        <item m="1" x="2564"/>
        <item m="1" x="2604"/>
        <item m="1" x="2702"/>
        <item m="1" x="2735"/>
        <item m="1" x="2866"/>
        <item m="1" x="2897"/>
        <item m="1" x="2995"/>
        <item m="1" x="3165"/>
        <item m="1" x="3200"/>
        <item m="1" x="3272"/>
        <item m="1" x="3309"/>
        <item m="1" x="3383"/>
        <item m="1" x="3445"/>
        <item m="1" x="3550"/>
        <item m="1" x="3582"/>
        <item m="1" x="3648"/>
        <item m="1" x="3679"/>
        <item m="1" x="3712"/>
        <item m="1" x="3742"/>
        <item m="1" x="3777"/>
        <item m="1" x="3957"/>
        <item m="1" x="3993"/>
        <item m="1" x="4118"/>
        <item m="1" x="4185"/>
        <item m="1" x="4311"/>
        <item m="1" x="4371"/>
        <item m="1" x="4402"/>
        <item m="1" x="4468"/>
        <item m="1" x="4600"/>
        <item m="1" x="4662"/>
        <item m="1" x="4737"/>
        <item m="1" x="4772"/>
        <item m="1" x="4836"/>
        <item m="1" x="4867"/>
        <item m="1" x="4904"/>
        <item m="1" x="5010"/>
        <item m="1" x="5173"/>
        <item m="1" x="5276"/>
        <item m="1" x="5314"/>
        <item m="1" x="5338"/>
        <item m="1" x="5375"/>
        <item m="1" x="5401"/>
        <item m="1" x="5437"/>
        <item m="1" x="5473"/>
        <item m="1" x="5499"/>
        <item m="1" x="5565"/>
        <item m="1" x="5618"/>
        <item m="1" x="5678"/>
        <item m="1" x="5711"/>
        <item m="1" x="5761"/>
        <item m="1" x="5975"/>
        <item m="1" x="6004"/>
        <item m="1" x="6032"/>
        <item m="1" x="6058"/>
        <item m="1" x="6088"/>
        <item m="1" x="6122"/>
        <item m="1" x="6244"/>
        <item m="1" x="6346"/>
        <item m="1" x="6522"/>
        <item m="1" x="6598"/>
        <item m="1" x="6667"/>
        <item m="1" x="6702"/>
        <item m="1" x="6758"/>
        <item m="1" x="6860"/>
        <item m="1" x="6896"/>
        <item m="1" x="6925"/>
        <item m="1" x="7018"/>
        <item m="1" x="7051"/>
        <item m="1" x="7081"/>
        <item m="1" x="7108"/>
        <item m="1" x="7170"/>
        <item m="1" x="7231"/>
        <item m="1" x="7265"/>
        <item m="1" x="7297"/>
        <item m="1" x="59"/>
        <item m="1" x="139"/>
        <item m="1" x="181"/>
        <item m="1" x="276"/>
        <item m="1" x="356"/>
        <item m="1" x="426"/>
        <item m="1" x="484"/>
        <item m="1" x="558"/>
        <item m="1" x="618"/>
        <item m="1" x="883"/>
        <item m="1" x="920"/>
        <item m="1" x="956"/>
        <item m="1" x="985"/>
        <item m="1" x="1018"/>
        <item m="1" x="1049"/>
        <item m="1" x="1085"/>
        <item m="1" x="1215"/>
        <item m="1" x="1247"/>
        <item m="1" x="1282"/>
        <item m="1" x="1344"/>
        <item m="1" x="1378"/>
        <item m="1" x="1411"/>
        <item m="1" x="1484"/>
        <item m="1" x="1578"/>
        <item m="1" x="1709"/>
        <item m="1" x="1744"/>
        <item m="1" x="1776"/>
        <item m="1" x="1842"/>
        <item m="1" x="1881"/>
        <item m="1" x="1909"/>
        <item m="1" x="1981"/>
        <item m="1" x="2190"/>
        <item m="1" x="2250"/>
        <item m="1" x="2356"/>
        <item m="1" x="2504"/>
        <item m="1" x="2571"/>
        <item m="1" x="2644"/>
        <item m="1" x="2767"/>
        <item m="1" x="3000"/>
        <item m="1" x="3032"/>
        <item m="1" x="3069"/>
        <item m="1" x="3099"/>
        <item m="1" x="3135"/>
        <item m="1" x="3244"/>
        <item m="1" x="3279"/>
        <item m="1" x="3452"/>
        <item m="1" x="3557"/>
        <item m="1" x="3685"/>
        <item m="1" x="3719"/>
        <item m="1" x="3748"/>
        <item m="1" x="3783"/>
        <item m="1" x="3817"/>
        <item m="1" x="3844"/>
        <item m="1" x="3897"/>
        <item m="1" x="3965"/>
        <item m="1" x="4026"/>
        <item m="1" x="4056"/>
        <item m="1" x="4086"/>
        <item m="1" x="4126"/>
        <item m="1" x="4219"/>
        <item m="1" x="4285"/>
        <item m="1" x="4317"/>
        <item m="1" x="4408"/>
        <item m="1" x="4511"/>
        <item m="1" x="4542"/>
        <item m="1" x="4606"/>
        <item m="1" x="4637"/>
        <item m="1" x="4672"/>
        <item m="1" x="4703"/>
        <item m="1" x="4741"/>
        <item m="1" x="4780"/>
        <item m="1" x="4815"/>
        <item m="1" x="5113"/>
        <item m="1" x="5146"/>
        <item m="1" x="5180"/>
        <item m="1" x="5242"/>
        <item m="1" x="5317"/>
        <item m="1" x="5343"/>
        <item m="1" x="5443"/>
        <item m="1" x="5479"/>
        <item m="1" x="5597"/>
        <item m="1" x="5625"/>
        <item m="1" x="5766"/>
        <item m="1" x="5799"/>
        <item m="1" x="5832"/>
        <item m="1" x="5866"/>
        <item m="1" x="6062"/>
        <item m="1" x="6092"/>
        <item m="1" x="6127"/>
        <item m="1" x="6197"/>
        <item m="1" x="6224"/>
        <item m="1" x="6249"/>
        <item m="1" x="6352"/>
        <item m="1" x="6437"/>
        <item m="1" x="6466"/>
        <item m="1" x="6501"/>
        <item m="1" x="6565"/>
        <item m="1" x="6604"/>
        <item m="1" x="6765"/>
        <item m="1" x="6800"/>
        <item m="1" x="6864"/>
        <item m="1" x="7203"/>
        <item m="1" x="7235"/>
        <item m="1" x="7300"/>
        <item m="1" x="7330"/>
        <item m="1" x="12"/>
        <item m="1" x="68"/>
        <item m="1" x="230"/>
        <item m="1" x="360"/>
        <item m="1" x="455"/>
        <item m="1" x="490"/>
        <item m="1" x="530"/>
        <item m="1" x="659"/>
        <item m="1" x="697"/>
        <item m="1" x="731"/>
        <item m="1" x="763"/>
        <item m="1" x="797"/>
        <item m="1" x="827"/>
        <item m="1" x="859"/>
        <item m="1" x="891"/>
        <item m="1" x="928"/>
        <item m="1" x="1023"/>
        <item m="1" x="1054"/>
        <item m="1" x="1090"/>
        <item m="1" x="1158"/>
        <item m="1" x="1219"/>
        <item m="1" x="1350"/>
        <item m="1" x="1385"/>
        <item m="1" x="1420"/>
        <item m="1" x="1452"/>
        <item m="1" x="1546"/>
        <item m="1" x="1587"/>
        <item m="1" x="1717"/>
        <item m="1" x="1752"/>
        <item m="1" x="1814"/>
        <item m="1" x="2019"/>
        <item m="1" x="2054"/>
        <item m="1" x="2088"/>
        <item m="1" x="2223"/>
        <item m="1" x="2292"/>
        <item m="1" x="2325"/>
        <item m="1" x="2360"/>
        <item m="1" x="2396"/>
        <item m="1" x="2430"/>
        <item m="1" x="2464"/>
        <item m="1" x="2510"/>
        <item m="1" x="2545"/>
        <item m="1" x="2576"/>
        <item m="1" x="2614"/>
        <item m="1" x="2649"/>
        <item m="1" x="2678"/>
        <item m="1" x="2712"/>
        <item m="1" x="2744"/>
        <item m="1" x="2798"/>
        <item m="1" x="2843"/>
        <item m="1" x="2876"/>
        <item m="1" x="2907"/>
        <item m="1" x="2940"/>
        <item m="1" x="2976"/>
        <item m="1" x="3007"/>
        <item m="1" x="3038"/>
        <item m="1" x="3074"/>
        <item m="1" x="3105"/>
        <item m="1" x="3141"/>
        <item m="1" x="3177"/>
        <item m="1" x="3212"/>
        <item m="1" x="3248"/>
        <item m="1" x="3282"/>
        <item m="1" x="3321"/>
        <item m="1" x="3360"/>
        <item m="1" x="3392"/>
        <item m="1" x="3457"/>
        <item m="1" x="3525"/>
        <item m="1" x="3690"/>
        <item m="1" x="3935"/>
        <item m="1" x="4130"/>
        <item m="1" x="4163"/>
        <item m="1" x="4196"/>
        <item m="1" x="4226"/>
        <item m="1" x="4256"/>
        <item m="1" x="4290"/>
        <item m="1" x="4324"/>
        <item m="1" x="4350"/>
        <item m="1" x="4451"/>
        <item m="1" x="4479"/>
        <item m="1" x="4517"/>
        <item m="1" x="4577"/>
        <item m="1" x="4610"/>
        <item m="1" x="4788"/>
        <item m="1" x="4820"/>
        <item m="1" x="4879"/>
        <item m="1" x="4914"/>
        <item m="1" x="5117"/>
        <item m="1" x="5150"/>
        <item m="1" x="5410"/>
        <item m="1" x="5449"/>
        <item m="1" x="5512"/>
        <item m="1" x="5543"/>
        <item m="1" x="5574"/>
        <item m="1" x="5687"/>
        <item m="1" x="5770"/>
        <item m="1" x="5803"/>
        <item m="1" x="5839"/>
        <item m="1" x="5959"/>
        <item m="1" x="6200"/>
        <item m="1" x="6229"/>
        <item m="1" x="6289"/>
        <item m="1" x="6319"/>
        <item m="1" x="6358"/>
        <item m="1" x="6472"/>
        <item m="1" x="6532"/>
        <item m="1" x="6572"/>
        <item m="1" x="6645"/>
        <item m="1" x="6680"/>
        <item m="1" x="6772"/>
        <item m="1" x="6804"/>
        <item m="1" x="6836"/>
        <item m="1" x="6874"/>
        <item m="1" x="6906"/>
        <item m="1" x="6937"/>
        <item m="1" x="7089"/>
        <item m="1" x="7116"/>
        <item m="1" x="7148"/>
        <item m="1" x="7209"/>
        <item m="1" x="7336"/>
        <item m="1" x="192"/>
        <item m="1" x="241"/>
        <item m="1" x="292"/>
        <item m="1" x="326"/>
        <item m="1" x="401"/>
        <item m="1" x="495"/>
        <item m="1" x="537"/>
        <item m="1" x="567"/>
        <item m="1" x="598"/>
        <item m="1" x="664"/>
        <item m="1" x="702"/>
        <item m="1" x="770"/>
        <item m="1" x="864"/>
        <item m="1" x="1063"/>
        <item m="1" x="1356"/>
        <item m="1" x="1427"/>
        <item m="1" x="1489"/>
        <item m="1" x="1657"/>
        <item m="1" x="1721"/>
        <item m="1" x="1755"/>
        <item m="1" x="1858"/>
        <item m="1" x="1922"/>
        <item m="1" x="2061"/>
        <item m="1" x="2162"/>
        <item m="1" x="2198"/>
        <item m="1" x="2262"/>
        <item m="1" x="2298"/>
        <item m="1" x="2366"/>
        <item m="1" x="2402"/>
        <item m="1" x="2437"/>
        <item m="1" x="2469"/>
        <item m="1" x="2654"/>
        <item m="1" x="2683"/>
        <item m="1" x="2716"/>
        <item m="1" x="2777"/>
        <item m="1" x="2809"/>
        <item m="1" x="2882"/>
        <item m="1" x="2913"/>
        <item m="1" x="2948"/>
        <item m="1" x="3183"/>
        <item m="1" x="3327"/>
        <item m="1" x="3398"/>
        <item m="1" x="3428"/>
        <item m="1" x="3532"/>
        <item m="1" x="3759"/>
        <item m="1" x="3794"/>
        <item m="1" x="3827"/>
        <item m="1" x="3908"/>
        <item m="1" x="4037"/>
        <item m="1" x="4135"/>
        <item m="1" x="4200"/>
        <item m="1" x="4230"/>
        <item m="1" x="4421"/>
        <item m="1" x="4522"/>
        <item m="1" x="4584"/>
        <item m="1" x="4617"/>
        <item m="1" x="4646"/>
        <item m="1" x="4684"/>
        <item m="1" x="4716"/>
        <item m="1" x="4823"/>
        <item m="1" x="4995"/>
        <item m="1" x="5027"/>
        <item m="1" x="5294"/>
        <item m="1" x="5324"/>
        <item m="1" x="5356"/>
        <item m="1" x="5519"/>
        <item m="1" x="5578"/>
        <item m="1" x="5603"/>
        <item m="1" x="5631"/>
        <item m="1" x="5664"/>
        <item m="1" x="5695"/>
        <item m="1" x="5747"/>
        <item m="1" x="5847"/>
        <item m="1" x="5872"/>
        <item m="1" x="5993"/>
        <item m="1" x="6018"/>
        <item m="1" x="6106"/>
        <item m="1" x="6136"/>
        <item m="1" x="6174"/>
        <item m="1" x="6263"/>
        <item m="1" x="6542"/>
        <item m="1" x="6880"/>
        <item m="1" x="6912"/>
        <item m="1" x="6968"/>
        <item m="1" x="6998"/>
        <item m="1" x="7035"/>
        <item m="1" x="7215"/>
        <item m="1" x="7247"/>
        <item m="1" x="7308"/>
        <item m="1" x="7339"/>
        <item m="1" x="36"/>
        <item m="1" x="249"/>
        <item m="1" x="336"/>
        <item m="1" x="372"/>
        <item m="1" x="407"/>
        <item m="1" x="503"/>
        <item m="1" x="543"/>
        <item m="1" x="708"/>
        <item m="1" x="870"/>
        <item m="1" x="938"/>
        <item m="1" x="1139"/>
        <item m="1" x="1199"/>
        <item m="1" x="1298"/>
        <item m="1" x="1327"/>
        <item m="1" x="1391"/>
        <item m="1" x="1495"/>
        <item m="1" x="1524"/>
        <item m="1" x="1561"/>
        <item m="1" x="1630"/>
        <item m="1" x="1862"/>
        <item m="1" x="2266"/>
        <item m="1" x="2441"/>
        <item m="1" x="2477"/>
        <item m="1" x="2517"/>
        <item m="1" x="2721"/>
        <item m="1" x="2781"/>
        <item m="1" x="2853"/>
        <item m="1" x="2957"/>
        <item m="1" x="2983"/>
        <item m="1" x="3052"/>
        <item m="1" x="3119"/>
        <item m="1" x="3150"/>
        <item m="1" x="3190"/>
        <item m="1" x="3226"/>
        <item m="1" x="3259"/>
        <item m="1" x="3295"/>
        <item m="1" x="3334"/>
        <item m="1" x="3369"/>
        <item m="1" x="3405"/>
        <item m="1" x="3434"/>
        <item m="1" x="3469"/>
        <item m="1" x="3505"/>
        <item m="1" x="3539"/>
        <item m="1" x="3570"/>
        <item m="1" x="3604"/>
        <item m="1" x="3635"/>
        <item m="1" x="3670"/>
        <item m="1" x="236"/>
        <item m="1" x="6148"/>
        <item m="1" x="4890"/>
        <item m="1" x="4801"/>
        <item m="1" x="3482"/>
        <item m="1" x="22"/>
        <item m="1" x="2202"/>
        <item m="1" x="2476"/>
        <item m="1" x="2955"/>
        <item m="1" x="7040"/>
        <item m="1" x="578"/>
        <item m="1" x="2831"/>
        <item m="1" x="3514"/>
        <item m="1" x="4631"/>
        <item m="1" x="6085"/>
        <item m="1" x="6375"/>
        <item m="1" x="3130"/>
        <item m="1" x="3275"/>
        <item m="1" x="5142"/>
        <item m="1" x="6829"/>
        <item m="1" x="6959"/>
        <item m="1" x="656"/>
        <item m="1" x="2082"/>
        <item m="1" x="2541"/>
        <item m="1" x="6608"/>
        <item m="1" x="6641"/>
        <item m="1" x="6677"/>
        <item m="1" x="2398"/>
        <item m="1" x="2679"/>
        <item m="1" x="3497"/>
        <item m="1" x="4454"/>
        <item m="1" x="5661"/>
        <item m="1" x="6230"/>
        <item m="1" x="6996"/>
        <item m="1" x="7243"/>
        <item m="1" x="461"/>
        <item m="1" x="1788"/>
        <item m="1" x="2951"/>
        <item m="1" x="3944"/>
        <item m="1" x="4794"/>
        <item m="1" x="5059"/>
        <item m="1" x="5256"/>
        <item m="1" x="5581"/>
        <item m="1" x="5634"/>
        <item m="1" x="5850"/>
        <item m="1" x="6815"/>
        <item m="1" x="6845"/>
        <item m="1" x="7157"/>
        <item m="1" x="1142"/>
        <item m="1" x="1266"/>
        <item m="1" x="1469"/>
        <item m="1" x="1864"/>
        <item m="1" x="2336"/>
        <item m="1" x="2629"/>
        <item m="1" x="3154"/>
        <item m="1" x="3880"/>
        <item m="1" x="3985"/>
        <item m="1" x="4108"/>
        <item m="1" x="23"/>
        <item t="default"/>
      </items>
    </pivotField>
    <pivotField axis="axisRow" showAll="0" sortType="ascending">
      <items count="8001">
        <item x="0"/>
        <item x="1"/>
        <item x="2"/>
        <item x="3"/>
        <item x="4"/>
        <item m="1" x="5220"/>
        <item x="5"/>
        <item m="1" x="3519"/>
        <item x="6"/>
        <item x="7"/>
        <item x="8"/>
        <item x="9"/>
        <item x="10"/>
        <item x="11"/>
        <item m="1" x="5987"/>
        <item x="12"/>
        <item x="13"/>
        <item m="1" x="4295"/>
        <item x="14"/>
        <item x="15"/>
        <item x="16"/>
        <item x="17"/>
        <item x="18"/>
        <item x="19"/>
        <item x="20"/>
        <item x="21"/>
        <item x="22"/>
        <item x="23"/>
        <item x="24"/>
        <item x="25"/>
        <item x="26"/>
        <item x="27"/>
        <item x="28"/>
        <item x="29"/>
        <item m="1" x="61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m="1" x="6621"/>
        <item x="100"/>
        <item x="101"/>
        <item x="102"/>
        <item x="103"/>
        <item x="104"/>
        <item x="105"/>
        <item x="106"/>
        <item x="107"/>
        <item x="108"/>
        <item x="109"/>
        <item x="110"/>
        <item x="111"/>
        <item x="112"/>
        <item x="113"/>
        <item x="114"/>
        <item x="115"/>
        <item x="116"/>
        <item x="117"/>
        <item x="118"/>
        <item x="119"/>
        <item m="1" x="4502"/>
        <item x="120"/>
        <item x="121"/>
        <item x="122"/>
        <item x="123"/>
        <item x="124"/>
        <item x="125"/>
        <item x="126"/>
        <item x="127"/>
        <item m="1" x="3658"/>
        <item x="128"/>
        <item x="129"/>
        <item x="130"/>
        <item x="131"/>
        <item x="132"/>
        <item x="133"/>
        <item x="134"/>
        <item x="135"/>
        <item x="136"/>
        <item x="137"/>
        <item x="138"/>
        <item x="139"/>
        <item m="1" x="661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m="1" x="3448"/>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m="1" x="4613"/>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m="1" x="3580"/>
        <item m="1" x="7176"/>
        <item m="1" x="1130"/>
        <item m="1" x="4713"/>
        <item m="1" x="2254"/>
        <item m="1" x="5838"/>
        <item m="1" x="3369"/>
        <item m="1" x="6967"/>
        <item m="1" x="917"/>
        <item m="1" x="2706"/>
        <item m="1" x="4498"/>
        <item m="1" x="6295"/>
        <item m="1" x="2047"/>
        <item m="1" x="3831"/>
        <item m="1" x="5628"/>
        <item m="1" x="7423"/>
        <item m="1" x="1375"/>
        <item m="1" x="3158"/>
        <item m="1" x="4958"/>
        <item m="1" x="6755"/>
        <item m="1" x="708"/>
        <item m="1" x="2498"/>
        <item m="1" x="4286"/>
        <item m="1" x="6084"/>
        <item m="1" x="7878"/>
        <item m="1" x="1832"/>
        <item m="1" x="3617"/>
        <item m="1" x="5417"/>
        <item m="1" x="7213"/>
        <item m="1" x="1168"/>
        <item m="1" x="2951"/>
        <item m="1" x="4751"/>
        <item m="1" x="6544"/>
        <item m="1" x="2292"/>
        <item m="1" x="4078"/>
        <item m="1" x="5876"/>
        <item m="1" x="7672"/>
        <item m="1" x="1627"/>
        <item m="1" x="3407"/>
        <item m="1" x="5210"/>
        <item m="1" x="7005"/>
        <item m="1" x="956"/>
        <item m="1" x="2744"/>
        <item m="1" x="4542"/>
        <item m="1" x="6335"/>
        <item m="1" x="2085"/>
        <item m="1" x="3869"/>
        <item m="1" x="5666"/>
        <item m="1" x="7461"/>
        <item m="1" x="1413"/>
        <item m="1" x="3197"/>
        <item m="1" x="5001"/>
        <item m="1" x="6793"/>
        <item m="1" x="749"/>
        <item m="1" x="2536"/>
        <item m="1" x="4325"/>
        <item m="1" x="6122"/>
        <item m="1" x="7916"/>
        <item m="1" x="1870"/>
        <item m="1" x="3655"/>
        <item m="1" x="5455"/>
        <item m="1" x="7251"/>
        <item m="1" x="1206"/>
        <item m="1" x="2989"/>
        <item m="1" x="4789"/>
        <item m="1" x="6582"/>
        <item m="1" x="539"/>
        <item m="1" x="2330"/>
        <item m="1" x="4116"/>
        <item m="1" x="5914"/>
        <item m="1" x="7710"/>
        <item m="1" x="1665"/>
        <item m="1" x="3446"/>
        <item m="1" x="5249"/>
        <item m="1" x="7043"/>
        <item m="1" x="998"/>
        <item m="1" x="2782"/>
        <item m="1" x="4580"/>
        <item m="1" x="6375"/>
        <item m="1" x="2123"/>
        <item m="1" x="3907"/>
        <item m="1" x="5704"/>
        <item m="1" x="7499"/>
        <item m="1" x="1454"/>
        <item m="1" x="3235"/>
        <item m="1" x="5042"/>
        <item m="1" x="6834"/>
        <item m="1" x="786"/>
        <item m="1" x="2573"/>
        <item m="1" x="4362"/>
        <item m="1" x="6160"/>
        <item m="1" x="7953"/>
        <item m="1" x="1906"/>
        <item m="1" x="3692"/>
        <item m="1" x="5493"/>
        <item m="1" x="7287"/>
        <item m="1" x="1242"/>
        <item m="1" x="3024"/>
        <item m="1" x="4824"/>
        <item m="1" x="6617"/>
        <item m="1" x="573"/>
        <item m="1" x="2364"/>
        <item m="1" x="4150"/>
        <item m="1" x="5948"/>
        <item m="1" x="7744"/>
        <item m="1" x="1698"/>
        <item m="1" x="3480"/>
        <item m="1" x="5282"/>
        <item m="1" x="7076"/>
        <item m="1" x="1030"/>
        <item m="1" x="2814"/>
        <item m="1" x="4612"/>
        <item m="1" x="6407"/>
        <item m="1" x="2154"/>
        <item m="1" x="3938"/>
        <item m="1" x="5735"/>
        <item m="1" x="7530"/>
        <item m="1" x="1488"/>
        <item m="1" x="3265"/>
        <item m="1" x="5072"/>
        <item m="1" x="6866"/>
        <item m="1" x="816"/>
        <item m="1" x="2603"/>
        <item m="1" x="4392"/>
        <item m="1" x="6190"/>
        <item m="1" x="7983"/>
        <item m="1" x="1940"/>
        <item m="1" x="3722"/>
        <item m="1" x="5524"/>
        <item m="1" x="7319"/>
        <item m="1" x="1272"/>
        <item m="1" x="3054"/>
        <item m="1" x="4854"/>
        <item m="1" x="6649"/>
        <item m="1" x="603"/>
        <item m="1" x="2394"/>
        <item m="1" x="4180"/>
        <item m="1" x="5978"/>
        <item m="1" x="7774"/>
        <item m="1" x="1728"/>
        <item m="1" x="3510"/>
        <item m="1" x="5312"/>
        <item m="1" x="7107"/>
        <item m="1" x="1061"/>
        <item m="1" x="2845"/>
        <item m="1" x="4644"/>
        <item m="1" x="6438"/>
        <item m="1" x="2185"/>
        <item m="1" x="3969"/>
        <item m="1" x="5769"/>
        <item m="1" x="7566"/>
        <item m="1" x="1521"/>
        <item m="1" x="3299"/>
        <item m="1" x="5104"/>
        <item m="1" x="6898"/>
        <item m="1" x="848"/>
        <item m="1" x="2635"/>
        <item m="1" x="4424"/>
        <item m="1" x="6225"/>
        <item m="1" x="1977"/>
        <item m="1" x="3758"/>
        <item m="1" x="5557"/>
        <item m="1" x="7353"/>
        <item m="1" x="1305"/>
        <item m="1" x="3087"/>
        <item m="1" x="4887"/>
        <item m="1" x="6683"/>
        <item m="1" x="637"/>
        <item m="1" x="2428"/>
        <item m="1" x="4214"/>
        <item m="1" x="6013"/>
        <item m="1" x="7808"/>
        <item m="1" x="1762"/>
        <item m="1" x="3546"/>
        <item m="1" x="5347"/>
        <item m="1" x="7142"/>
        <item m="1" x="1096"/>
        <item m="1" x="2880"/>
        <item m="1" x="4679"/>
        <item m="1" x="6473"/>
        <item m="1" x="2220"/>
        <item m="1" x="4006"/>
        <item m="1" x="5804"/>
        <item m="1" x="7601"/>
        <item m="1" x="1556"/>
        <item m="1" x="3335"/>
        <item m="1" x="5139"/>
        <item m="1" x="6933"/>
        <item m="1" x="883"/>
        <item m="1" x="2670"/>
        <item m="1" x="4461"/>
        <item m="1" x="6261"/>
        <item m="1" x="2012"/>
        <item m="1" x="3795"/>
        <item m="1" x="5592"/>
        <item m="1" x="7388"/>
        <item m="1" x="1339"/>
        <item m="1" x="3121"/>
        <item m="1" x="4921"/>
        <item m="1" x="6719"/>
        <item m="1" x="670"/>
        <item m="1" x="2461"/>
        <item m="1" x="4247"/>
        <item m="1" x="6046"/>
        <item m="1" x="7841"/>
        <item m="1" x="1794"/>
        <item m="1" x="3578"/>
        <item m="1" x="5379"/>
        <item m="1" x="7174"/>
        <item m="1" x="1128"/>
        <item m="1" x="2912"/>
        <item m="1" x="4711"/>
        <item m="1" x="6505"/>
        <item m="1" x="2252"/>
        <item m="1" x="4039"/>
        <item m="1" x="5836"/>
        <item m="1" x="7633"/>
        <item m="1" x="1588"/>
        <item m="1" x="3367"/>
        <item m="1" x="5171"/>
        <item m="1" x="6965"/>
        <item m="1" x="915"/>
        <item m="1" x="2704"/>
        <item m="1" x="4496"/>
        <item m="1" x="6293"/>
        <item m="1" x="2045"/>
        <item m="1" x="3829"/>
        <item m="1" x="5626"/>
        <item m="1" x="7421"/>
        <item m="1" x="1373"/>
        <item m="1" x="3156"/>
        <item m="1" x="4956"/>
        <item m="1" x="6753"/>
        <item m="1" x="706"/>
        <item m="1" x="2496"/>
        <item m="1" x="4284"/>
        <item m="1" x="6082"/>
        <item m="1" x="7876"/>
        <item m="1" x="1830"/>
        <item m="1" x="3615"/>
        <item m="1" x="5415"/>
        <item m="1" x="7211"/>
        <item m="1" x="1166"/>
        <item m="1" x="2949"/>
        <item m="1" x="4749"/>
        <item m="1" x="6542"/>
        <item m="1" x="2290"/>
        <item m="1" x="4076"/>
        <item m="1" x="5874"/>
        <item m="1" x="7670"/>
        <item m="1" x="1625"/>
        <item m="1" x="3405"/>
        <item m="1" x="5208"/>
        <item m="1" x="7003"/>
        <item m="1" x="954"/>
        <item m="1" x="2742"/>
        <item m="1" x="4540"/>
        <item m="1" x="6333"/>
        <item m="1" x="2083"/>
        <item m="1" x="3867"/>
        <item m="1" x="5664"/>
        <item m="1" x="7459"/>
        <item m="1" x="1411"/>
        <item m="1" x="3195"/>
        <item m="1" x="4999"/>
        <item m="1" x="6791"/>
        <item m="1" x="747"/>
        <item m="1" x="2534"/>
        <item m="1" x="4323"/>
        <item m="1" x="6120"/>
        <item m="1" x="7914"/>
        <item m="1" x="1868"/>
        <item m="1" x="3653"/>
        <item m="1" x="5453"/>
        <item m="1" x="7249"/>
        <item m="1" x="1204"/>
        <item m="1" x="2987"/>
        <item m="1" x="4787"/>
        <item m="1" x="6580"/>
        <item m="1" x="537"/>
        <item m="1" x="2328"/>
        <item m="1" x="4114"/>
        <item m="1" x="5912"/>
        <item m="1" x="7708"/>
        <item m="1" x="1663"/>
        <item m="1" x="3444"/>
        <item m="1" x="5247"/>
        <item m="1" x="7041"/>
        <item m="1" x="996"/>
        <item m="1" x="2780"/>
        <item m="1" x="4578"/>
        <item m="1" x="6373"/>
        <item m="1" x="2121"/>
        <item m="1" x="3905"/>
        <item m="1" x="5702"/>
        <item m="1" x="7497"/>
        <item m="1" x="1452"/>
        <item m="1" x="3233"/>
        <item m="1" x="5040"/>
        <item m="1" x="6832"/>
        <item m="1" x="784"/>
        <item m="1" x="2571"/>
        <item m="1" x="4360"/>
        <item m="1" x="6158"/>
        <item m="1" x="7951"/>
        <item m="1" x="1904"/>
        <item m="1" x="3690"/>
        <item m="1" x="5491"/>
        <item m="1" x="7285"/>
        <item m="1" x="1240"/>
        <item m="1" x="3022"/>
        <item m="1" x="4822"/>
        <item m="1" x="6615"/>
        <item m="1" x="571"/>
        <item m="1" x="2362"/>
        <item m="1" x="4148"/>
        <item m="1" x="5946"/>
        <item m="1" x="7742"/>
        <item m="1" x="1696"/>
        <item m="1" x="3478"/>
        <item m="1" x="5280"/>
        <item m="1" x="7074"/>
        <item m="1" x="1028"/>
        <item m="1" x="2812"/>
        <item m="1" x="4610"/>
        <item m="1" x="6405"/>
        <item m="1" x="2152"/>
        <item m="1" x="3936"/>
        <item m="1" x="5733"/>
        <item m="1" x="7528"/>
        <item m="1" x="1486"/>
        <item m="1" x="3263"/>
        <item m="1" x="5070"/>
        <item m="1" x="6864"/>
        <item m="1" x="814"/>
        <item m="1" x="2601"/>
        <item m="1" x="4390"/>
        <item m="1" x="6188"/>
        <item m="1" x="7981"/>
        <item m="1" x="1938"/>
        <item m="1" x="3720"/>
        <item m="1" x="5522"/>
        <item m="1" x="7317"/>
        <item m="1" x="1270"/>
        <item m="1" x="3052"/>
        <item m="1" x="4852"/>
        <item m="1" x="6647"/>
        <item m="1" x="601"/>
        <item m="1" x="2392"/>
        <item m="1" x="4178"/>
        <item m="1" x="5976"/>
        <item m="1" x="7772"/>
        <item m="1" x="1726"/>
        <item m="1" x="3508"/>
        <item m="1" x="5310"/>
        <item m="1" x="7105"/>
        <item m="1" x="1059"/>
        <item m="1" x="2843"/>
        <item m="1" x="4642"/>
        <item m="1" x="6436"/>
        <item m="1" x="2183"/>
        <item m="1" x="3967"/>
        <item m="1" x="5767"/>
        <item m="1" x="7564"/>
        <item m="1" x="1519"/>
        <item m="1" x="3297"/>
        <item m="1" x="5102"/>
        <item m="1" x="6896"/>
        <item m="1" x="846"/>
        <item m="1" x="2633"/>
        <item m="1" x="4422"/>
        <item m="1" x="6222"/>
        <item m="1" x="1975"/>
        <item m="1" x="3756"/>
        <item m="1" x="5555"/>
        <item m="1" x="7351"/>
        <item m="1" x="1303"/>
        <item m="1" x="3085"/>
        <item m="1" x="4885"/>
        <item m="1" x="6681"/>
        <item m="1" x="635"/>
        <item m="1" x="2426"/>
        <item m="1" x="4212"/>
        <item m="1" x="6011"/>
        <item m="1" x="7806"/>
        <item m="1" x="1760"/>
        <item m="1" x="3544"/>
        <item m="1" x="4441"/>
        <item m="1" x="5345"/>
        <item m="1" x="7140"/>
        <item m="1" x="1094"/>
        <item m="1" x="2878"/>
        <item m="1" x="4677"/>
        <item m="1" x="6471"/>
        <item m="1" x="2218"/>
        <item m="1" x="4004"/>
        <item m="1" x="5802"/>
        <item m="1" x="7599"/>
        <item m="1" x="1554"/>
        <item m="1" x="3333"/>
        <item m="1" x="5137"/>
        <item m="1" x="6931"/>
        <item m="1" x="881"/>
        <item m="1" x="2668"/>
        <item m="1" x="4459"/>
        <item m="1" x="6259"/>
        <item m="1" x="1112"/>
        <item m="1" x="2010"/>
        <item m="1" x="2896"/>
        <item m="1" x="3793"/>
        <item m="1" x="4695"/>
        <item m="1" x="5590"/>
        <item m="1" x="6489"/>
        <item m="1" x="7386"/>
        <item m="1" x="1337"/>
        <item m="1" x="2235"/>
        <item m="1" x="3119"/>
        <item m="1" x="4022"/>
        <item m="1" x="4919"/>
        <item m="1" x="5819"/>
        <item m="1" x="6717"/>
        <item m="1" x="7616"/>
        <item m="1" x="668"/>
        <item m="1" x="1570"/>
        <item m="1" x="2459"/>
        <item m="1" x="3349"/>
        <item m="1" x="4245"/>
        <item m="1" x="5153"/>
        <item m="1" x="6044"/>
        <item m="1" x="6947"/>
        <item m="1" x="7839"/>
        <item m="1" x="896"/>
        <item m="1" x="1792"/>
        <item m="1" x="2684"/>
        <item m="1" x="3576"/>
        <item m="1" x="4475"/>
        <item m="1" x="5377"/>
        <item m="1" x="6274"/>
        <item m="1" x="7172"/>
        <item m="1" x="1126"/>
        <item m="1" x="2025"/>
        <item m="1" x="2910"/>
        <item m="1" x="3809"/>
        <item m="1" x="4709"/>
        <item m="1" x="5606"/>
        <item m="1" x="6503"/>
        <item m="1" x="7401"/>
        <item m="1" x="1353"/>
        <item m="1" x="2250"/>
        <item m="1" x="3135"/>
        <item m="1" x="4037"/>
        <item m="1" x="4935"/>
        <item m="1" x="5834"/>
        <item m="1" x="6733"/>
        <item m="1" x="7631"/>
        <item m="1" x="685"/>
        <item m="1" x="1586"/>
        <item m="1" x="2476"/>
        <item m="1" x="3365"/>
        <item m="1" x="4263"/>
        <item m="1" x="5169"/>
        <item m="1" x="6061"/>
        <item m="1" x="6963"/>
        <item m="1" x="7856"/>
        <item m="1" x="913"/>
        <item m="1" x="1810"/>
        <item m="1" x="2702"/>
        <item m="1" x="3595"/>
        <item m="1" x="4494"/>
        <item m="1" x="5395"/>
        <item m="1" x="6291"/>
        <item m="1" x="7191"/>
        <item m="1" x="1146"/>
        <item m="1" x="2043"/>
        <item m="1" x="2929"/>
        <item m="1" x="3827"/>
        <item m="1" x="4729"/>
        <item m="1" x="5624"/>
        <item m="1" x="6522"/>
        <item m="1" x="7419"/>
        <item m="1" x="1371"/>
        <item m="1" x="2270"/>
        <item m="1" x="3154"/>
        <item m="1" x="4056"/>
        <item m="1" x="4954"/>
        <item m="1" x="5854"/>
        <item m="1" x="6751"/>
        <item m="1" x="7650"/>
        <item m="1" x="704"/>
        <item m="1" x="1605"/>
        <item m="1" x="2494"/>
        <item m="1" x="3385"/>
        <item m="1" x="4282"/>
        <item m="1" x="5188"/>
        <item m="1" x="6080"/>
        <item m="1" x="6983"/>
        <item m="1" x="7874"/>
        <item m="1" x="933"/>
        <item m="1" x="1828"/>
        <item m="1" x="2722"/>
        <item m="1" x="3613"/>
        <item m="1" x="4517"/>
        <item m="1" x="5413"/>
        <item m="1" x="6311"/>
        <item m="1" x="7209"/>
        <item m="1" x="1164"/>
        <item m="1" x="2063"/>
        <item m="1" x="2947"/>
        <item m="1" x="3847"/>
        <item m="1" x="4747"/>
        <item m="1" x="5644"/>
        <item m="1" x="6540"/>
        <item m="1" x="7439"/>
        <item m="1" x="1391"/>
        <item m="1" x="2288"/>
        <item m="1" x="3175"/>
        <item m="1" x="4074"/>
        <item m="1" x="4976"/>
        <item m="1" x="5872"/>
        <item m="1" x="6771"/>
        <item m="1" x="7668"/>
        <item m="1" x="725"/>
        <item m="1" x="1623"/>
        <item m="1" x="2514"/>
        <item m="1" x="3403"/>
        <item m="1" x="4303"/>
        <item m="1" x="5206"/>
        <item m="1" x="6100"/>
        <item m="1" x="7001"/>
        <item m="1" x="7894"/>
        <item m="1" x="952"/>
        <item m="1" x="1848"/>
        <item m="1" x="2740"/>
        <item m="1" x="3633"/>
        <item m="1" x="4538"/>
        <item m="1" x="5433"/>
        <item m="1" x="6331"/>
        <item m="1" x="7229"/>
        <item m="1" x="1184"/>
        <item m="1" x="2081"/>
        <item m="1" x="2967"/>
        <item m="1" x="3414"/>
        <item m="1" x="3865"/>
        <item m="1" x="4767"/>
        <item m="1" x="5662"/>
        <item m="1" x="6560"/>
        <item m="1" x="7457"/>
        <item m="1" x="517"/>
        <item m="1" x="1409"/>
        <item m="1" x="2308"/>
        <item m="1" x="3193"/>
        <item m="1" x="4094"/>
        <item m="1" x="4996"/>
        <item m="1" x="5892"/>
        <item m="1" x="6789"/>
        <item m="1" x="7688"/>
        <item m="1" x="745"/>
        <item m="1" x="1643"/>
        <item m="1" x="2532"/>
        <item m="1" x="3424"/>
        <item m="1" x="4321"/>
        <item m="1" x="5227"/>
        <item m="1" x="6118"/>
        <item m="1" x="7021"/>
        <item m="1" x="7912"/>
        <item m="1" x="974"/>
        <item m="1" x="1866"/>
        <item m="1" x="2760"/>
        <item m="1" x="3651"/>
        <item m="1" x="4558"/>
        <item m="1" x="5451"/>
        <item m="1" x="6352"/>
        <item m="1" x="7247"/>
        <item m="1" x="1202"/>
        <item m="1" x="2101"/>
        <item m="1" x="2985"/>
        <item m="1" x="3885"/>
        <item m="1" x="4785"/>
        <item m="1" x="5682"/>
        <item m="1" x="6578"/>
        <item m="1" x="7477"/>
        <item m="1" x="535"/>
        <item m="1" x="1430"/>
        <item m="1" x="2326"/>
        <item m="1" x="3213"/>
        <item m="1" x="4112"/>
        <item m="1" x="5019"/>
        <item m="1" x="5910"/>
        <item m="1" x="6811"/>
        <item m="1" x="7706"/>
        <item m="1" x="765"/>
        <item m="1" x="1661"/>
        <item m="1" x="2552"/>
        <item m="1" x="3442"/>
        <item m="1" x="4341"/>
        <item m="1" x="5245"/>
        <item m="1" x="6139"/>
        <item m="1" x="7039"/>
        <item m="1" x="7932"/>
        <item m="1" x="994"/>
        <item m="1" x="1886"/>
        <item m="1" x="2778"/>
        <item m="1" x="3672"/>
        <item m="1" x="4576"/>
        <item m="1" x="5471"/>
        <item m="1" x="6371"/>
        <item m="1" x="7267"/>
        <item m="1" x="1222"/>
        <item m="1" x="2119"/>
        <item m="1" x="3005"/>
        <item m="1" x="3903"/>
        <item m="1" x="4805"/>
        <item m="1" x="5700"/>
        <item m="1" x="6598"/>
        <item m="1" x="7495"/>
        <item m="1" x="555"/>
        <item m="1" x="1450"/>
        <item m="1" x="2346"/>
        <item m="1" x="3231"/>
        <item m="1" x="4132"/>
        <item m="1" x="5038"/>
        <item m="1" x="5930"/>
        <item m="1" x="6830"/>
        <item m="1" x="7726"/>
        <item m="1" x="782"/>
        <item m="1" x="1680"/>
        <item m="1" x="2569"/>
        <item m="1" x="3462"/>
        <item m="1" x="4358"/>
        <item m="1" x="5264"/>
        <item m="1" x="6156"/>
        <item m="1" x="7058"/>
        <item m="1" x="7949"/>
        <item m="1" x="1012"/>
        <item m="1" x="1902"/>
        <item m="1" x="2796"/>
        <item m="1" x="3688"/>
        <item m="1" x="4594"/>
        <item m="1" x="5489"/>
        <item m="1" x="6389"/>
        <item m="1" x="7283"/>
        <item m="1" x="1238"/>
        <item m="1" x="2136"/>
        <item m="1" x="3020"/>
        <item m="1" x="3920"/>
        <item m="1" x="4820"/>
        <item m="1" x="5717"/>
        <item m="1" x="6613"/>
        <item m="1" x="7512"/>
        <item m="1" x="569"/>
        <item m="1" x="1468"/>
        <item m="1" x="2360"/>
        <item m="1" x="3247"/>
        <item m="1" x="4146"/>
        <item m="1" x="5054"/>
        <item m="1" x="5944"/>
        <item m="1" x="6847"/>
        <item m="1" x="7740"/>
        <item m="1" x="798"/>
        <item m="1" x="1694"/>
        <item m="1" x="2585"/>
        <item m="1" x="3476"/>
        <item m="1" x="4374"/>
        <item m="1" x="5278"/>
        <item m="1" x="6172"/>
        <item m="1" x="7072"/>
        <item m="1" x="7965"/>
        <item m="1" x="1026"/>
        <item m="1" x="1920"/>
        <item m="1" x="2810"/>
        <item m="1" x="3704"/>
        <item m="1" x="4608"/>
        <item m="1" x="5506"/>
        <item m="1" x="6403"/>
        <item m="1" x="7300"/>
        <item m="1" x="1254"/>
        <item m="1" x="2150"/>
        <item m="1" x="3036"/>
        <item m="1" x="3934"/>
        <item m="1" x="4836"/>
        <item m="1" x="5731"/>
        <item m="1" x="6631"/>
        <item m="1" x="7526"/>
        <item m="1" x="585"/>
        <item m="1" x="1484"/>
        <item m="1" x="2376"/>
        <item m="1" x="3261"/>
        <item m="1" x="4162"/>
        <item m="1" x="5068"/>
        <item m="1" x="5960"/>
        <item m="1" x="6862"/>
        <item m="1" x="7756"/>
        <item m="1" x="812"/>
        <item m="1" x="1710"/>
        <item m="1" x="2599"/>
        <item m="1" x="3492"/>
        <item m="1" x="4388"/>
        <item m="1" x="5294"/>
        <item m="1" x="6186"/>
        <item m="1" x="7088"/>
        <item m="1" x="7979"/>
        <item m="1" x="1042"/>
        <item m="1" x="1936"/>
        <item m="1" x="2826"/>
        <item m="1" x="3718"/>
        <item m="1" x="4625"/>
        <item m="1" x="5520"/>
        <item m="1" x="6419"/>
        <item m="1" x="7315"/>
        <item m="1" x="1268"/>
        <item m="1" x="2166"/>
        <item m="1" x="3050"/>
        <item m="1" x="3950"/>
        <item m="1" x="4850"/>
        <item m="1" x="5749"/>
        <item m="1" x="6645"/>
        <item m="1" x="7544"/>
        <item m="1" x="599"/>
        <item m="1" x="1501"/>
        <item m="1" x="2390"/>
        <item m="1" x="3278"/>
        <item m="1" x="4176"/>
        <item m="1" x="5084"/>
        <item m="1" x="5974"/>
        <item m="1" x="6878"/>
        <item m="1" x="7770"/>
        <item m="1" x="828"/>
        <item m="1" x="1724"/>
        <item m="1" x="2615"/>
        <item m="1" x="3506"/>
        <item m="1" x="4404"/>
        <item m="1" x="5308"/>
        <item m="1" x="6203"/>
        <item m="1" x="7103"/>
        <item m="1" x="7996"/>
        <item m="1" x="1057"/>
        <item m="1" x="1955"/>
        <item m="1" x="2841"/>
        <item m="1" x="3736"/>
        <item m="1" x="4640"/>
        <item m="1" x="5537"/>
        <item m="1" x="6434"/>
        <item m="1" x="7333"/>
        <item m="1" x="1285"/>
        <item m="1" x="2181"/>
        <item m="1" x="3067"/>
        <item m="1" x="3965"/>
        <item m="1" x="4867"/>
        <item m="1" x="5765"/>
        <item m="1" x="6663"/>
        <item m="1" x="7562"/>
        <item m="1" x="617"/>
        <item m="1" x="1517"/>
        <item m="1" x="2408"/>
        <item m="1" x="3295"/>
        <item m="1" x="4194"/>
        <item m="1" x="5100"/>
        <item m="1" x="5993"/>
        <item m="1" x="6894"/>
        <item m="1" x="7788"/>
        <item m="1" x="844"/>
        <item m="1" x="1742"/>
        <item m="1" x="2631"/>
        <item m="1" x="3525"/>
        <item m="1" x="4420"/>
        <item m="1" x="5326"/>
        <item m="1" x="6220"/>
        <item m="1" x="7121"/>
        <item m="1" x="1075"/>
        <item m="1" x="1973"/>
        <item m="1" x="2859"/>
        <item m="1" x="3754"/>
        <item m="1" x="4658"/>
        <item m="1" x="5553"/>
        <item m="1" x="6452"/>
        <item m="1" x="7349"/>
        <item m="1" x="1301"/>
        <item m="1" x="2199"/>
        <item m="1" x="3083"/>
        <item m="1" x="3983"/>
        <item m="1" x="4883"/>
        <item m="1" x="5783"/>
        <item m="1" x="6679"/>
        <item m="1" x="7580"/>
        <item m="1" x="633"/>
        <item m="1" x="1535"/>
        <item m="1" x="2424"/>
        <item m="1" x="3314"/>
        <item m="1" x="4210"/>
        <item m="1" x="5118"/>
        <item m="1" x="6009"/>
        <item m="1" x="6912"/>
        <item m="1" x="7804"/>
        <item m="1" x="862"/>
        <item m="1" x="1758"/>
        <item m="1" x="2649"/>
        <item m="1" x="3542"/>
        <item m="1" x="4439"/>
        <item m="1" x="5343"/>
        <item m="1" x="6240"/>
        <item m="1" x="7138"/>
        <item m="1" x="1092"/>
        <item m="1" x="1992"/>
        <item m="1" x="2876"/>
        <item m="1" x="3774"/>
        <item m="1" x="4675"/>
        <item m="1" x="5572"/>
        <item m="1" x="6469"/>
        <item m="1" x="7368"/>
        <item m="1" x="1320"/>
        <item m="1" x="2216"/>
        <item m="1" x="3102"/>
        <item m="1" x="4002"/>
        <item m="1" x="4902"/>
        <item m="1" x="5800"/>
        <item m="1" x="6699"/>
        <item m="1" x="7597"/>
        <item m="1" x="652"/>
        <item m="1" x="1552"/>
        <item m="1" x="2443"/>
        <item m="1" x="3331"/>
        <item m="1" x="4229"/>
        <item m="1" x="5135"/>
        <item m="1" x="6028"/>
        <item m="1" x="6929"/>
        <item m="1" x="7823"/>
        <item m="1" x="879"/>
        <item m="1" x="1777"/>
        <item m="1" x="2666"/>
        <item m="1" x="3561"/>
        <item m="1" x="4457"/>
        <item m="1" x="5362"/>
        <item m="1" x="6257"/>
        <item m="1" x="7157"/>
        <item m="1" x="1111"/>
        <item m="1" x="2009"/>
        <item m="1" x="2895"/>
        <item m="1" x="3792"/>
        <item m="1" x="4694"/>
        <item m="1" x="5589"/>
        <item m="1" x="6488"/>
        <item m="1" x="7385"/>
        <item m="1" x="1336"/>
        <item m="1" x="2234"/>
        <item m="1" x="3118"/>
        <item m="1" x="4021"/>
        <item m="1" x="4918"/>
        <item m="1" x="5818"/>
        <item m="1" x="6716"/>
        <item m="1" x="7615"/>
        <item m="1" x="667"/>
        <item m="1" x="1569"/>
        <item m="1" x="2458"/>
        <item m="1" x="3348"/>
        <item m="1" x="4244"/>
        <item m="1" x="5152"/>
        <item m="1" x="6043"/>
        <item m="1" x="6946"/>
        <item m="1" x="7838"/>
        <item m="1" x="895"/>
        <item m="1" x="1791"/>
        <item m="1" x="2683"/>
        <item m="1" x="3575"/>
        <item m="1" x="4474"/>
        <item m="1" x="5376"/>
        <item m="1" x="6273"/>
        <item m="1" x="7171"/>
        <item m="1" x="1125"/>
        <item m="1" x="2024"/>
        <item m="1" x="2909"/>
        <item m="1" x="3808"/>
        <item m="1" x="4708"/>
        <item m="1" x="5605"/>
        <item m="1" x="6502"/>
        <item m="1" x="7400"/>
        <item m="1" x="1352"/>
        <item m="1" x="2249"/>
        <item m="1" x="3134"/>
        <item m="1" x="4036"/>
        <item m="1" x="4934"/>
        <item m="1" x="5833"/>
        <item m="1" x="6732"/>
        <item m="1" x="7630"/>
        <item m="1" x="684"/>
        <item m="1" x="1585"/>
        <item m="1" x="2475"/>
        <item m="1" x="3364"/>
        <item m="1" x="4262"/>
        <item m="1" x="5168"/>
        <item m="1" x="6060"/>
        <item m="1" x="6962"/>
        <item m="1" x="7855"/>
        <item m="1" x="912"/>
        <item m="1" x="1809"/>
        <item m="1" x="2701"/>
        <item m="1" x="3594"/>
        <item m="1" x="4493"/>
        <item m="1" x="5394"/>
        <item m="1" x="6290"/>
        <item m="1" x="7190"/>
        <item m="1" x="1145"/>
        <item m="1" x="2042"/>
        <item m="1" x="2928"/>
        <item m="1" x="3826"/>
        <item m="1" x="4728"/>
        <item m="1" x="5623"/>
        <item m="1" x="6521"/>
        <item m="1" x="7418"/>
        <item m="1" x="1370"/>
        <item m="1" x="2269"/>
        <item m="1" x="3153"/>
        <item m="1" x="4055"/>
        <item m="1" x="4953"/>
        <item m="1" x="5853"/>
        <item m="1" x="6750"/>
        <item m="1" x="7649"/>
        <item m="1" x="703"/>
        <item m="1" x="1604"/>
        <item m="1" x="2493"/>
        <item m="1" x="3384"/>
        <item m="1" x="4281"/>
        <item m="1" x="5187"/>
        <item m="1" x="6079"/>
        <item m="1" x="6982"/>
        <item m="1" x="7873"/>
        <item m="1" x="932"/>
        <item m="1" x="1827"/>
        <item m="1" x="2721"/>
        <item m="1" x="3612"/>
        <item m="1" x="4516"/>
        <item m="1" x="5412"/>
        <item m="1" x="6310"/>
        <item m="1" x="7208"/>
        <item m="1" x="1163"/>
        <item m="1" x="2062"/>
        <item m="1" x="2946"/>
        <item m="1" x="3846"/>
        <item m="1" x="4746"/>
        <item m="1" x="5643"/>
        <item m="1" x="6539"/>
        <item m="1" x="7438"/>
        <item m="1" x="1390"/>
        <item m="1" x="2287"/>
        <item m="1" x="3174"/>
        <item m="1" x="4073"/>
        <item m="1" x="4975"/>
        <item m="1" x="5871"/>
        <item m="1" x="6770"/>
        <item m="1" x="7667"/>
        <item m="1" x="724"/>
        <item m="1" x="1622"/>
        <item m="1" x="2513"/>
        <item m="1" x="3402"/>
        <item m="1" x="4302"/>
        <item m="1" x="5205"/>
        <item m="1" x="6099"/>
        <item m="1" x="7000"/>
        <item m="1" x="7893"/>
        <item m="1" x="950"/>
        <item m="1" x="1847"/>
        <item m="1" x="2739"/>
        <item m="1" x="3632"/>
        <item m="1" x="4537"/>
        <item m="1" x="5432"/>
        <item m="1" x="6330"/>
        <item m="1" x="7228"/>
        <item m="1" x="1183"/>
        <item m="1" x="2080"/>
        <item m="1" x="2966"/>
        <item m="1" x="3864"/>
        <item m="1" x="4766"/>
        <item m="1" x="5661"/>
        <item m="1" x="6559"/>
        <item m="1" x="7456"/>
        <item m="1" x="516"/>
        <item m="1" x="1408"/>
        <item m="1" x="2307"/>
        <item m="1" x="3192"/>
        <item m="1" x="4093"/>
        <item m="1" x="4995"/>
        <item m="1" x="5891"/>
        <item m="1" x="6788"/>
        <item m="1" x="7687"/>
        <item m="1" x="743"/>
        <item m="1" x="1642"/>
        <item m="1" x="2531"/>
        <item m="1" x="3423"/>
        <item m="1" x="4320"/>
        <item m="1" x="5226"/>
        <item m="1" x="6117"/>
        <item m="1" x="7020"/>
        <item m="1" x="7911"/>
        <item m="1" x="973"/>
        <item m="1" x="1865"/>
        <item m="1" x="2759"/>
        <item m="1" x="3650"/>
        <item m="1" x="4557"/>
        <item m="1" x="5450"/>
        <item m="1" x="6351"/>
        <item m="1" x="7246"/>
        <item m="1" x="1201"/>
        <item m="1" x="2100"/>
        <item m="1" x="2984"/>
        <item m="1" x="3884"/>
        <item m="1" x="4784"/>
        <item m="1" x="5681"/>
        <item m="1" x="6577"/>
        <item m="1" x="7476"/>
        <item m="1" x="534"/>
        <item m="1" x="1428"/>
        <item m="1" x="2325"/>
        <item m="1" x="3212"/>
        <item m="1" x="4111"/>
        <item m="1" x="5018"/>
        <item m="1" x="5909"/>
        <item m="1" x="6810"/>
        <item m="1" x="7705"/>
        <item m="1" x="764"/>
        <item m="1" x="1660"/>
        <item m="1" x="2551"/>
        <item m="1" x="3441"/>
        <item m="1" x="4340"/>
        <item m="1" x="5244"/>
        <item m="1" x="6138"/>
        <item m="1" x="7038"/>
        <item m="1" x="7931"/>
        <item m="1" x="993"/>
        <item m="1" x="1885"/>
        <item m="1" x="2777"/>
        <item m="1" x="3671"/>
        <item m="1" x="4575"/>
        <item m="1" x="5470"/>
        <item m="1" x="6370"/>
        <item m="1" x="7266"/>
        <item m="1" x="1221"/>
        <item m="1" x="2118"/>
        <item m="1" x="3004"/>
        <item m="1" x="3902"/>
        <item m="1" x="4804"/>
        <item m="1" x="5699"/>
        <item m="1" x="6597"/>
        <item m="1" x="7494"/>
        <item m="1" x="554"/>
        <item m="1" x="1449"/>
        <item m="1" x="2345"/>
        <item m="1" x="3230"/>
        <item m="1" x="4131"/>
        <item m="1" x="5037"/>
        <item m="1" x="5929"/>
        <item m="1" x="6829"/>
        <item m="1" x="7725"/>
        <item m="1" x="781"/>
        <item m="1" x="1679"/>
        <item m="1" x="2568"/>
        <item m="1" x="3461"/>
        <item m="1" x="4357"/>
        <item m="1" x="5263"/>
        <item m="1" x="6155"/>
        <item m="1" x="7057"/>
        <item m="1" x="7948"/>
        <item m="1" x="1011"/>
        <item m="1" x="1901"/>
        <item m="1" x="2795"/>
        <item m="1" x="3687"/>
        <item m="1" x="4593"/>
        <item m="1" x="5488"/>
        <item m="1" x="6388"/>
        <item m="1" x="7282"/>
        <item m="1" x="1237"/>
        <item m="1" x="2135"/>
        <item m="1" x="3019"/>
        <item m="1" x="3919"/>
        <item m="1" x="4819"/>
        <item m="1" x="5716"/>
        <item m="1" x="6612"/>
        <item m="1" x="7511"/>
        <item m="1" x="568"/>
        <item m="1" x="1467"/>
        <item m="1" x="2359"/>
        <item m="1" x="3246"/>
        <item m="1" x="4145"/>
        <item m="1" x="5053"/>
        <item m="1" x="5943"/>
        <item m="1" x="6846"/>
        <item m="1" x="7739"/>
        <item m="1" x="797"/>
        <item m="1" x="1693"/>
        <item m="1" x="2584"/>
        <item m="1" x="3475"/>
        <item m="1" x="4373"/>
        <item m="1" x="5277"/>
        <item m="1" x="6171"/>
        <item m="1" x="7071"/>
        <item m="1" x="7964"/>
        <item m="1" x="1025"/>
        <item m="1" x="1919"/>
        <item m="1" x="2809"/>
        <item m="1" x="3703"/>
        <item m="1" x="4607"/>
        <item m="1" x="5505"/>
        <item m="1" x="6402"/>
        <item m="1" x="7299"/>
        <item m="1" x="1253"/>
        <item m="1" x="2149"/>
        <item m="1" x="3035"/>
        <item m="1" x="3933"/>
        <item m="1" x="4835"/>
        <item m="1" x="5730"/>
        <item m="1" x="6630"/>
        <item m="1" x="7525"/>
        <item m="1" x="584"/>
        <item m="1" x="1483"/>
        <item m="1" x="2375"/>
        <item m="1" x="3260"/>
        <item m="1" x="4161"/>
        <item m="1" x="5067"/>
        <item m="1" x="5959"/>
        <item m="1" x="6861"/>
        <item m="1" x="7755"/>
        <item m="1" x="811"/>
        <item m="1" x="1709"/>
        <item m="1" x="2598"/>
        <item m="1" x="3491"/>
        <item m="1" x="4387"/>
        <item m="1" x="5293"/>
        <item m="1" x="6185"/>
        <item m="1" x="7087"/>
        <item m="1" x="7978"/>
        <item m="1" x="1041"/>
        <item m="1" x="1935"/>
        <item m="1" x="2825"/>
        <item m="1" x="3717"/>
        <item m="1" x="4624"/>
        <item m="1" x="5519"/>
        <item m="1" x="6418"/>
        <item m="1" x="7314"/>
        <item m="1" x="1267"/>
        <item m="1" x="2165"/>
        <item m="1" x="3049"/>
        <item m="1" x="3949"/>
        <item m="1" x="4849"/>
        <item m="1" x="5748"/>
        <item m="1" x="6644"/>
        <item m="1" x="7543"/>
        <item m="1" x="598"/>
        <item m="1" x="1500"/>
        <item m="1" x="2389"/>
        <item m="1" x="3277"/>
        <item m="1" x="4175"/>
        <item m="1" x="5083"/>
        <item m="1" x="5973"/>
        <item m="1" x="6877"/>
        <item m="1" x="7769"/>
        <item m="1" x="827"/>
        <item m="1" x="1723"/>
        <item m="1" x="2614"/>
        <item m="1" x="3505"/>
        <item m="1" x="4403"/>
        <item m="1" x="5307"/>
        <item m="1" x="6202"/>
        <item m="1" x="7102"/>
        <item m="1" x="7995"/>
        <item m="1" x="1056"/>
        <item m="1" x="1954"/>
        <item m="1" x="2840"/>
        <item m="1" x="3735"/>
        <item m="1" x="4639"/>
        <item m="1" x="5536"/>
        <item m="1" x="6433"/>
        <item m="1" x="7332"/>
        <item m="1" x="1284"/>
        <item m="1" x="2180"/>
        <item m="1" x="3066"/>
        <item m="1" x="3964"/>
        <item m="1" x="4866"/>
        <item m="1" x="5764"/>
        <item m="1" x="6662"/>
        <item m="1" x="7561"/>
        <item m="1" x="616"/>
        <item m="1" x="1516"/>
        <item m="1" x="2407"/>
        <item m="1" x="3294"/>
        <item m="1" x="4193"/>
        <item m="1" x="5099"/>
        <item m="1" x="5992"/>
        <item m="1" x="6893"/>
        <item m="1" x="7787"/>
        <item m="1" x="843"/>
        <item m="1" x="1741"/>
        <item m="1" x="2630"/>
        <item m="1" x="3524"/>
        <item m="1" x="4419"/>
        <item m="1" x="5325"/>
        <item m="1" x="6219"/>
        <item m="1" x="7120"/>
        <item m="1" x="1074"/>
        <item m="1" x="1972"/>
        <item m="1" x="2858"/>
        <item m="1" x="3753"/>
        <item m="1" x="4657"/>
        <item m="1" x="5552"/>
        <item m="1" x="6451"/>
        <item m="1" x="7348"/>
        <item m="1" x="1300"/>
        <item m="1" x="2198"/>
        <item m="1" x="3082"/>
        <item m="1" x="3533"/>
        <item m="1" x="3982"/>
        <item m="1" x="4430"/>
        <item m="1" x="4882"/>
        <item m="1" x="5334"/>
        <item m="1" x="5782"/>
        <item m="1" x="6231"/>
        <item m="1" x="6678"/>
        <item m="1" x="7129"/>
        <item m="1" x="7579"/>
        <item m="1" x="632"/>
        <item m="1" x="1083"/>
        <item m="1" x="1534"/>
        <item m="1" x="1983"/>
        <item m="1" x="2423"/>
        <item m="1" x="2867"/>
        <item m="1" x="3313"/>
        <item m="1" x="3764"/>
        <item m="1" x="4209"/>
        <item m="1" x="4666"/>
        <item m="1" x="5117"/>
        <item m="1" x="5563"/>
        <item m="1" x="6008"/>
        <item m="1" x="6460"/>
        <item m="1" x="6911"/>
        <item m="1" x="7359"/>
        <item m="1" x="7803"/>
        <item m="1" x="861"/>
        <item m="1" x="1311"/>
        <item m="1" x="1757"/>
        <item m="1" x="2207"/>
        <item m="1" x="2648"/>
        <item m="1" x="3093"/>
        <item m="1" x="3541"/>
        <item m="1" x="3992"/>
        <item m="1" x="4438"/>
        <item m="1" x="4893"/>
        <item m="1" x="5342"/>
        <item m="1" x="5791"/>
        <item m="1" x="6239"/>
        <item m="1" x="6689"/>
        <item m="1" x="7137"/>
        <item m="1" x="7588"/>
        <item m="1" x="643"/>
        <item m="1" x="1091"/>
        <item m="1" x="1543"/>
        <item m="1" x="1991"/>
        <item m="1" x="2434"/>
        <item m="1" x="2875"/>
        <item m="1" x="3322"/>
        <item m="1" x="3773"/>
        <item m="1" x="4220"/>
        <item m="1" x="4674"/>
        <item m="1" x="5126"/>
        <item m="1" x="5571"/>
        <item m="1" x="6019"/>
        <item m="1" x="6468"/>
        <item m="1" x="6920"/>
        <item m="1" x="7367"/>
        <item m="1" x="7814"/>
        <item m="1" x="870"/>
        <item m="1" x="1319"/>
        <item m="1" x="1768"/>
        <item m="1" x="2215"/>
        <item m="1" x="2657"/>
        <item m="1" x="3101"/>
        <item m="1" x="3552"/>
        <item m="1" x="4001"/>
        <item m="1" x="4448"/>
        <item m="1" x="4901"/>
        <item m="1" x="5353"/>
        <item m="1" x="5799"/>
        <item m="1" x="6248"/>
        <item m="1" x="6698"/>
        <item m="1" x="7148"/>
        <item m="1" x="7596"/>
        <item m="1" x="651"/>
        <item m="1" x="1102"/>
        <item m="1" x="1551"/>
        <item m="1" x="2000"/>
        <item m="1" x="2442"/>
        <item m="1" x="2886"/>
        <item m="1" x="3330"/>
        <item m="1" x="3783"/>
        <item m="1" x="4228"/>
        <item m="1" x="4685"/>
        <item m="1" x="5134"/>
        <item m="1" x="5580"/>
        <item m="1" x="6027"/>
        <item m="1" x="6479"/>
        <item m="1" x="6928"/>
        <item m="1" x="7376"/>
        <item m="1" x="7822"/>
        <item m="1" x="878"/>
        <item m="1" x="1328"/>
        <item m="1" x="1776"/>
        <item m="1" x="2226"/>
        <item m="1" x="2665"/>
        <item m="1" x="3110"/>
        <item m="1" x="3560"/>
        <item m="1" x="4013"/>
        <item m="1" x="4456"/>
        <item m="1" x="4910"/>
        <item m="1" x="5361"/>
        <item m="1" x="5810"/>
        <item m="1" x="6256"/>
        <item m="1" x="6708"/>
        <item m="1" x="7156"/>
        <item m="1" x="7607"/>
        <item m="1" x="660"/>
        <item m="1" x="1110"/>
        <item m="1" x="1562"/>
        <item m="1" x="2008"/>
        <item m="1" x="2451"/>
        <item m="1" x="2894"/>
        <item m="1" x="3341"/>
        <item m="1" x="3791"/>
        <item m="1" x="4237"/>
        <item m="1" x="4693"/>
        <item m="1" x="5145"/>
        <item m="1" x="5588"/>
        <item m="1" x="6036"/>
        <item m="1" x="6487"/>
        <item m="1" x="6939"/>
        <item m="1" x="7384"/>
        <item m="1" x="7831"/>
        <item m="1" x="888"/>
        <item m="1" x="1335"/>
        <item m="1" x="1784"/>
        <item m="1" x="2233"/>
        <item m="1" x="2675"/>
        <item m="1" x="3117"/>
        <item m="1" x="3568"/>
        <item m="1" x="4020"/>
        <item m="1" x="4466"/>
        <item m="1" x="4917"/>
        <item m="1" x="5369"/>
        <item m="1" x="5817"/>
        <item m="1" x="6266"/>
        <item m="1" x="6715"/>
        <item m="1" x="7164"/>
        <item m="1" x="7614"/>
        <item m="1" x="666"/>
        <item m="1" x="1118"/>
        <item m="1" x="1568"/>
        <item m="1" x="2017"/>
        <item m="1" x="2457"/>
        <item m="1" x="2902"/>
        <item m="1" x="3347"/>
        <item m="1" x="3801"/>
        <item m="1" x="4243"/>
        <item m="1" x="4701"/>
        <item m="1" x="5151"/>
        <item m="1" x="5598"/>
        <item m="1" x="6042"/>
        <item m="1" x="6495"/>
        <item m="1" x="6945"/>
        <item m="1" x="7393"/>
        <item m="1" x="7837"/>
        <item m="1" x="894"/>
        <item m="1" x="1344"/>
        <item m="1" x="1790"/>
        <item m="1" x="2241"/>
        <item m="1" x="2682"/>
        <item m="1" x="3126"/>
        <item m="1" x="3574"/>
        <item m="1" x="4028"/>
        <item m="1" x="4473"/>
        <item m="1" x="4926"/>
        <item m="1" x="5375"/>
        <item m="1" x="5825"/>
        <item m="1" x="6272"/>
        <item m="1" x="6724"/>
        <item m="1" x="7170"/>
        <item m="1" x="7622"/>
        <item m="1" x="675"/>
        <item m="1" x="1124"/>
        <item m="1" x="1576"/>
        <item m="1" x="2023"/>
        <item m="1" x="2466"/>
        <item m="1" x="2908"/>
        <item m="1" x="3355"/>
        <item m="1" x="3807"/>
        <item m="1" x="4253"/>
        <item m="1" x="4707"/>
        <item m="1" x="5159"/>
        <item m="1" x="5604"/>
        <item m="1" x="6051"/>
        <item m="1" x="6501"/>
        <item m="1" x="6953"/>
        <item m="1" x="7399"/>
        <item m="1" x="7846"/>
        <item m="1" x="903"/>
        <item m="1" x="1351"/>
        <item m="1" x="1800"/>
        <item m="1" x="2248"/>
        <item m="1" x="2692"/>
        <item m="1" x="3133"/>
        <item m="1" x="3585"/>
        <item m="1" x="4035"/>
        <item m="1" x="4483"/>
        <item m="1" x="4933"/>
        <item m="1" x="5385"/>
        <item m="1" x="5832"/>
        <item m="1" x="6281"/>
        <item m="1" x="6731"/>
        <item m="1" x="7181"/>
        <item m="1" x="7629"/>
        <item m="1" x="683"/>
        <item m="1" x="1136"/>
        <item m="1" x="1584"/>
        <item m="1" x="2033"/>
        <item m="1" x="2474"/>
        <item m="1" x="2919"/>
        <item m="1" x="3363"/>
        <item m="1" x="3817"/>
        <item m="1" x="4261"/>
        <item m="1" x="4719"/>
        <item m="1" x="5167"/>
        <item m="1" x="5614"/>
        <item m="1" x="6059"/>
        <item m="1" x="6512"/>
        <item m="1" x="6961"/>
        <item m="1" x="7409"/>
        <item m="1" x="7854"/>
        <item m="1" x="911"/>
        <item m="1" x="1361"/>
        <item m="1" x="1808"/>
        <item m="1" x="2260"/>
        <item m="1" x="2700"/>
        <item m="1" x="3143"/>
        <item m="1" x="3593"/>
        <item m="1" x="4046"/>
        <item m="1" x="4492"/>
        <item m="1" x="4943"/>
        <item m="1" x="5393"/>
        <item m="1" x="5844"/>
        <item m="1" x="6289"/>
        <item m="1" x="6741"/>
        <item m="1" x="7189"/>
        <item m="1" x="7640"/>
        <item m="1" x="694"/>
        <item m="1" x="1144"/>
        <item m="1" x="1595"/>
        <item m="1" x="2041"/>
        <item m="1" x="2484"/>
        <item m="1" x="2927"/>
        <item m="1" x="3375"/>
        <item m="1" x="3825"/>
        <item m="1" x="4272"/>
        <item m="1" x="4727"/>
        <item m="1" x="5178"/>
        <item m="1" x="5622"/>
        <item m="1" x="6070"/>
        <item m="1" x="6520"/>
        <item m="1" x="6973"/>
        <item m="1" x="7417"/>
        <item m="1" x="7864"/>
        <item m="1" x="923"/>
        <item m="1" x="1369"/>
        <item m="1" x="1818"/>
        <item m="1" x="2268"/>
        <item m="1" x="2712"/>
        <item m="1" x="3152"/>
        <item m="1" x="3603"/>
        <item m="1" x="4054"/>
        <item m="1" x="4506"/>
        <item m="1" x="4952"/>
        <item m="1" x="5403"/>
        <item m="1" x="5852"/>
        <item m="1" x="6301"/>
        <item m="1" x="6749"/>
        <item m="1" x="7199"/>
        <item m="1" x="7648"/>
        <item m="1" x="702"/>
        <item m="1" x="1154"/>
        <item m="1" x="1603"/>
        <item m="1" x="2053"/>
        <item m="1" x="2492"/>
        <item m="1" x="2937"/>
        <item m="1" x="3383"/>
        <item m="1" x="3837"/>
        <item m="1" x="4280"/>
        <item m="1" x="4737"/>
        <item m="1" x="5186"/>
        <item m="1" x="5634"/>
        <item m="1" x="6078"/>
        <item m="1" x="6530"/>
        <item m="1" x="6981"/>
        <item m="1" x="7429"/>
        <item m="1" x="7872"/>
        <item m="1" x="931"/>
        <item m="1" x="1381"/>
        <item m="1" x="1826"/>
        <item m="1" x="2278"/>
        <item m="1" x="2720"/>
        <item m="1" x="3165"/>
        <item m="1" x="3611"/>
        <item m="1" x="4064"/>
        <item m="1" x="4515"/>
        <item m="1" x="4965"/>
        <item m="1" x="5411"/>
        <item m="1" x="5862"/>
        <item m="1" x="6309"/>
        <item m="1" x="6761"/>
        <item m="1" x="7207"/>
        <item m="1" x="7658"/>
        <item m="1" x="715"/>
        <item m="1" x="1162"/>
        <item m="1" x="1613"/>
        <item m="1" x="2061"/>
        <item m="1" x="2504"/>
        <item m="1" x="2945"/>
        <item m="1" x="3393"/>
        <item m="1" x="3845"/>
        <item m="1" x="4292"/>
        <item m="1" x="4745"/>
        <item m="1" x="5196"/>
        <item m="1" x="5642"/>
        <item m="1" x="6090"/>
        <item m="1" x="6538"/>
        <item m="1" x="6991"/>
        <item m="1" x="7437"/>
        <item m="1" x="7884"/>
        <item m="1" x="941"/>
        <item m="1" x="1389"/>
        <item m="1" x="1838"/>
        <item m="1" x="2286"/>
        <item m="1" x="2730"/>
        <item m="1" x="3173"/>
        <item m="1" x="3623"/>
        <item m="1" x="4072"/>
        <item m="1" x="4526"/>
        <item m="1" x="4974"/>
        <item m="1" x="5423"/>
        <item m="1" x="5870"/>
        <item m="1" x="6319"/>
        <item m="1" x="6769"/>
        <item m="1" x="7219"/>
        <item m="1" x="7666"/>
        <item m="1" x="723"/>
        <item m="1" x="1174"/>
        <item m="1" x="1621"/>
        <item m="1" x="2071"/>
        <item m="1" x="2512"/>
        <item m="1" x="2957"/>
        <item m="1" x="3401"/>
        <item m="1" x="3855"/>
        <item m="1" x="4301"/>
        <item m="1" x="4757"/>
        <item m="1" x="5204"/>
        <item m="1" x="5652"/>
        <item m="1" x="6098"/>
        <item m="1" x="6550"/>
        <item m="1" x="6999"/>
        <item m="1" x="7447"/>
        <item m="1" x="7892"/>
        <item m="1" x="507"/>
        <item m="1" x="949"/>
        <item m="1" x="1399"/>
        <item m="1" x="1846"/>
        <item m="1" x="2298"/>
        <item m="1" x="2738"/>
        <item m="1" x="3183"/>
        <item m="1" x="3631"/>
        <item m="1" x="4084"/>
        <item m="1" x="4535"/>
        <item m="1" x="4985"/>
        <item m="1" x="5431"/>
        <item m="1" x="5882"/>
        <item m="1" x="6328"/>
        <item m="1" x="6779"/>
        <item m="1" x="7227"/>
        <item m="1" x="7678"/>
        <item m="1" x="734"/>
        <item m="1" x="1182"/>
        <item m="1" x="1633"/>
        <item m="1" x="2079"/>
        <item m="1" x="2522"/>
        <item m="1" x="2965"/>
        <item m="1" x="3413"/>
        <item m="1" x="3863"/>
        <item m="1" x="4311"/>
        <item m="1" x="4765"/>
        <item m="1" x="5216"/>
        <item m="1" x="5660"/>
        <item m="1" x="6108"/>
        <item m="1" x="6558"/>
        <item m="1" x="7011"/>
        <item m="1" x="7455"/>
        <item m="1" x="7902"/>
        <item m="1" x="515"/>
        <item m="1" x="962"/>
        <item m="1" x="1407"/>
        <item m="1" x="1856"/>
        <item m="1" x="2306"/>
        <item m="1" x="2750"/>
        <item m="1" x="3191"/>
        <item m="1" x="3641"/>
        <item m="1" x="4092"/>
        <item m="1" x="4548"/>
        <item m="1" x="4994"/>
        <item m="1" x="5441"/>
        <item m="1" x="5890"/>
        <item m="1" x="6341"/>
        <item m="1" x="6787"/>
        <item m="1" x="7237"/>
        <item m="1" x="7686"/>
        <item m="1" x="742"/>
        <item m="1" x="1192"/>
        <item m="1" x="1641"/>
        <item m="1" x="2091"/>
        <item m="1" x="2530"/>
        <item m="1" x="2975"/>
        <item m="1" x="3422"/>
        <item m="1" x="3875"/>
        <item m="1" x="4319"/>
        <item m="1" x="4775"/>
        <item m="1" x="5225"/>
        <item m="1" x="5672"/>
        <item m="1" x="6116"/>
        <item m="1" x="6568"/>
        <item m="1" x="7019"/>
        <item m="1" x="7467"/>
        <item m="1" x="7910"/>
        <item m="1" x="525"/>
        <item m="1" x="972"/>
        <item m="1" x="1419"/>
        <item m="1" x="1864"/>
        <item m="1" x="2316"/>
        <item m="1" x="2758"/>
        <item m="1" x="3203"/>
        <item m="1" x="3649"/>
        <item m="1" x="4102"/>
        <item m="1" x="4556"/>
        <item m="1" x="5007"/>
        <item m="1" x="5449"/>
        <item m="1" x="5900"/>
        <item m="1" x="6350"/>
        <item m="1" x="6799"/>
        <item m="1" x="7245"/>
        <item m="1" x="7696"/>
        <item m="1" x="755"/>
        <item m="1" x="1200"/>
        <item m="1" x="1651"/>
        <item m="1" x="2099"/>
        <item m="1" x="2542"/>
        <item m="1" x="2983"/>
        <item m="1" x="3432"/>
        <item m="1" x="3883"/>
        <item m="1" x="4331"/>
        <item m="1" x="4783"/>
        <item m="1" x="5235"/>
        <item m="1" x="5680"/>
        <item m="1" x="6128"/>
        <item m="1" x="6576"/>
        <item m="1" x="7029"/>
        <item m="1" x="7475"/>
        <item m="1" x="7922"/>
        <item m="1" x="533"/>
        <item m="1" x="983"/>
        <item m="1" x="1427"/>
        <item m="1" x="1876"/>
        <item m="1" x="2324"/>
        <item m="1" x="2768"/>
        <item m="1" x="3211"/>
        <item m="1" x="3662"/>
        <item m="1" x="4110"/>
        <item m="1" x="4566"/>
        <item m="1" x="5016"/>
        <item m="1" x="5461"/>
        <item m="1" x="5908"/>
        <item m="1" x="6360"/>
        <item m="1" x="6808"/>
        <item m="1" x="7257"/>
        <item m="1" x="7704"/>
        <item m="1" x="763"/>
        <item m="1" x="1212"/>
        <item m="1" x="1659"/>
        <item m="1" x="2109"/>
        <item m="1" x="2550"/>
        <item m="1" x="2995"/>
        <item m="1" x="3440"/>
        <item m="1" x="3893"/>
        <item m="1" x="4339"/>
        <item m="1" x="4795"/>
        <item m="1" x="5243"/>
        <item m="1" x="5690"/>
        <item m="1" x="6137"/>
        <item m="1" x="6588"/>
        <item m="1" x="7037"/>
        <item m="1" x="7485"/>
        <item m="1" x="7930"/>
        <item m="1" x="545"/>
        <item m="1" x="992"/>
        <item m="1" x="1438"/>
        <item m="1" x="1884"/>
        <item m="1" x="2336"/>
        <item m="1" x="2776"/>
        <item m="1" x="3221"/>
        <item m="1" x="3670"/>
        <item m="1" x="4122"/>
        <item m="1" x="4574"/>
        <item m="1" x="5027"/>
        <item m="1" x="5469"/>
        <item m="1" x="5920"/>
        <item m="1" x="6369"/>
        <item m="1" x="6819"/>
        <item m="1" x="7265"/>
        <item m="1" x="7716"/>
        <item m="1" x="773"/>
        <item m="1" x="1220"/>
        <item m="1" x="1671"/>
        <item m="1" x="2117"/>
        <item m="1" x="2560"/>
        <item m="1" x="3003"/>
        <item m="1" x="3453"/>
        <item m="1" x="3901"/>
        <item m="1" x="4349"/>
        <item m="1" x="4803"/>
        <item m="1" x="5255"/>
        <item m="1" x="5698"/>
        <item m="1" x="6147"/>
        <item m="1" x="6596"/>
        <item m="1" x="7049"/>
        <item m="1" x="7493"/>
        <item m="1" x="7940"/>
        <item m="1" x="553"/>
        <item m="1" x="1004"/>
        <item m="1" x="1448"/>
        <item m="1" x="1894"/>
        <item m="1" x="2344"/>
        <item m="1" x="2788"/>
        <item m="1" x="3229"/>
        <item m="1" x="3680"/>
        <item m="1" x="4130"/>
        <item m="1" x="4586"/>
        <item m="1" x="5036"/>
        <item m="1" x="5479"/>
        <item m="1" x="5928"/>
        <item m="1" x="6381"/>
        <item m="1" x="6828"/>
        <item m="1" x="7275"/>
        <item m="1" x="7724"/>
        <item m="1" x="780"/>
        <item m="1" x="1229"/>
        <item m="1" x="1678"/>
        <item m="1" x="2128"/>
        <item m="1" x="2567"/>
        <item m="1" x="3012"/>
        <item m="1" x="3460"/>
        <item m="1" x="3912"/>
        <item m="1" x="4356"/>
        <item m="1" x="4812"/>
        <item m="1" x="5262"/>
        <item m="1" x="5709"/>
        <item m="1" x="6154"/>
        <item m="1" x="6605"/>
        <item m="1" x="7056"/>
        <item m="1" x="7504"/>
        <item m="1" x="7947"/>
        <item m="1" x="561"/>
        <item m="1" x="1010"/>
        <item m="1" x="1459"/>
        <item m="1" x="1900"/>
        <item m="1" x="2352"/>
        <item m="1" x="2794"/>
        <item m="1" x="3239"/>
        <item m="1" x="3686"/>
        <item m="1" x="4138"/>
        <item m="1" x="4592"/>
        <item m="1" x="5046"/>
        <item m="1" x="5486"/>
        <item m="1" x="5936"/>
        <item m="1" x="6387"/>
        <item m="1" x="6838"/>
        <item m="1" x="7281"/>
        <item m="1" x="7732"/>
        <item m="1" x="790"/>
        <item m="1" x="1236"/>
        <item m="1" x="1686"/>
        <item m="1" x="2134"/>
        <item m="1" x="2577"/>
        <item m="1" x="3018"/>
        <item m="1" x="3468"/>
        <item m="1" x="3918"/>
        <item m="1" x="4366"/>
        <item m="1" x="4818"/>
        <item m="1" x="5270"/>
        <item m="1" x="5715"/>
        <item m="1" x="6164"/>
        <item m="1" x="6611"/>
        <item m="1" x="7064"/>
        <item m="1" x="7510"/>
        <item m="1" x="7957"/>
        <item m="1" x="567"/>
        <item m="1" x="1018"/>
        <item m="1" x="1466"/>
        <item m="1" x="1910"/>
        <item m="1" x="2358"/>
        <item m="1" x="2802"/>
        <item m="1" x="3245"/>
        <item m="1" x="3696"/>
        <item m="1" x="4144"/>
        <item m="1" x="4600"/>
        <item m="1" x="5052"/>
        <item m="1" x="5497"/>
        <item m="1" x="5942"/>
        <item m="1" x="6395"/>
        <item m="1" x="6845"/>
        <item m="1" x="7291"/>
        <item m="1" x="7738"/>
        <item m="1" x="796"/>
        <item m="1" x="1246"/>
        <item m="1" x="1692"/>
        <item m="1" x="2142"/>
        <item m="1" x="2583"/>
        <item m="1" x="3028"/>
        <item m="1" x="3474"/>
        <item m="1" x="3926"/>
        <item m="1" x="4372"/>
        <item m="1" x="4828"/>
        <item m="1" x="5276"/>
        <item m="1" x="5723"/>
        <item m="1" x="6170"/>
        <item m="1" x="6623"/>
        <item m="1" x="7070"/>
        <item m="1" x="7518"/>
        <item m="1" x="7963"/>
        <item m="1" x="577"/>
        <item m="1" x="1024"/>
        <item m="1" x="1475"/>
        <item m="1" x="1918"/>
        <item m="1" x="2368"/>
        <item m="1" x="2808"/>
        <item m="1" x="3253"/>
        <item m="1" x="3702"/>
        <item m="1" x="4154"/>
        <item m="1" x="4606"/>
        <item m="1" x="5060"/>
        <item m="1" x="5504"/>
        <item m="1" x="5952"/>
        <item m="1" x="6401"/>
        <item m="1" x="6853"/>
        <item m="1" x="7298"/>
        <item m="1" x="7748"/>
        <item m="1" x="804"/>
        <item m="1" x="1252"/>
        <item m="1" x="1702"/>
        <item m="1" x="2148"/>
        <item m="1" x="2591"/>
        <item m="1" x="3034"/>
        <item m="1" x="3484"/>
        <item m="1" x="3932"/>
        <item m="1" x="4380"/>
        <item m="1" x="4834"/>
        <item m="1" x="5286"/>
        <item m="1" x="5729"/>
        <item m="1" x="6178"/>
        <item m="1" x="6629"/>
        <item m="1" x="7080"/>
        <item m="1" x="7524"/>
        <item m="1" x="7971"/>
        <item m="1" x="583"/>
        <item m="1" x="1034"/>
        <item m="1" x="1482"/>
        <item m="1" x="1927"/>
        <item m="1" x="2374"/>
        <item m="1" x="2818"/>
        <item m="1" x="3259"/>
        <item m="1" x="3710"/>
        <item m="1" x="4160"/>
        <item m="1" x="4617"/>
        <item m="1" x="5066"/>
        <item m="1" x="5512"/>
        <item m="1" x="5958"/>
        <item m="1" x="6411"/>
        <item m="1" x="6860"/>
        <item m="1" x="7306"/>
        <item m="1" x="7754"/>
        <item m="1" x="810"/>
        <item m="1" x="1260"/>
        <item m="1" x="1708"/>
        <item m="1" x="2158"/>
        <item m="1" x="2597"/>
        <item m="1" x="3042"/>
        <item m="1" x="3490"/>
        <item m="1" x="3942"/>
        <item m="1" x="4386"/>
        <item m="1" x="4842"/>
        <item m="1" x="5292"/>
        <item m="1" x="5740"/>
        <item m="1" x="6184"/>
        <item m="1" x="6637"/>
        <item m="1" x="7086"/>
        <item m="1" x="7535"/>
        <item m="1" x="7977"/>
        <item m="1" x="591"/>
        <item m="1" x="1040"/>
        <item m="1" x="1492"/>
        <item m="1" x="1934"/>
        <item m="1" x="2382"/>
        <item m="1" x="2824"/>
        <item m="1" x="3269"/>
        <item m="1" x="3716"/>
        <item m="1" x="4168"/>
        <item m="1" x="4623"/>
        <item m="1" x="5076"/>
        <item m="1" x="5518"/>
        <item m="1" x="5966"/>
        <item m="1" x="6417"/>
        <item m="1" x="6870"/>
        <item m="1" x="7313"/>
        <item m="1" x="7762"/>
        <item m="1" x="820"/>
        <item m="1" x="1266"/>
        <item m="1" x="1716"/>
        <item m="1" x="2164"/>
        <item m="1" x="2607"/>
        <item m="1" x="3048"/>
        <item m="1" x="3498"/>
        <item m="1" x="3948"/>
        <item m="1" x="4396"/>
        <item m="1" x="4848"/>
        <item m="1" x="5300"/>
        <item m="1" x="5747"/>
        <item m="1" x="6194"/>
        <item m="1" x="6643"/>
        <item m="1" x="7094"/>
        <item m="1" x="7542"/>
        <item m="1" x="7987"/>
        <item m="1" x="597"/>
        <item m="1" x="1048"/>
        <item m="1" x="1499"/>
        <item m="1" x="1945"/>
        <item m="1" x="2388"/>
        <item m="1" x="2832"/>
        <item m="1" x="3276"/>
        <item m="1" x="3726"/>
        <item m="1" x="4174"/>
        <item m="1" x="4631"/>
        <item m="1" x="5082"/>
        <item m="1" x="5528"/>
        <item m="1" x="5972"/>
        <item m="1" x="6425"/>
        <item m="1" x="6876"/>
        <item m="1" x="7323"/>
        <item m="1" x="7768"/>
        <item m="1" x="826"/>
        <item m="1" x="1276"/>
        <item m="1" x="1722"/>
        <item m="1" x="2172"/>
        <item m="1" x="2613"/>
        <item m="1" x="3058"/>
        <item m="1" x="3504"/>
        <item m="1" x="3956"/>
        <item m="1" x="4402"/>
        <item m="1" x="4858"/>
        <item m="1" x="5306"/>
        <item m="1" x="5756"/>
        <item m="1" x="6201"/>
        <item m="1" x="6654"/>
        <item m="1" x="7101"/>
        <item m="1" x="7552"/>
        <item m="1" x="7994"/>
        <item m="1" x="608"/>
        <item m="1" x="1055"/>
        <item m="1" x="1508"/>
        <item m="1" x="1953"/>
        <item m="1" x="2399"/>
        <item m="1" x="2839"/>
        <item m="1" x="3285"/>
        <item m="1" x="3734"/>
        <item m="1" x="4185"/>
        <item m="1" x="4638"/>
        <item m="1" x="5091"/>
        <item m="1" x="5535"/>
        <item m="1" x="5983"/>
        <item m="1" x="6432"/>
        <item m="1" x="6885"/>
        <item m="1" x="7331"/>
        <item m="1" x="7779"/>
        <item m="1" x="835"/>
        <item m="1" x="1283"/>
        <item m="1" x="1733"/>
        <item m="1" x="2179"/>
        <item m="1" x="2622"/>
        <item m="1" x="3065"/>
        <item m="1" x="3515"/>
        <item m="1" x="3963"/>
        <item m="1" x="4411"/>
        <item m="1" x="4865"/>
        <item m="1" x="5317"/>
        <item m="1" x="5763"/>
        <item m="1" x="6210"/>
        <item m="1" x="6661"/>
        <item m="1" x="7112"/>
        <item m="1" x="7560"/>
        <item m="1" x="615"/>
        <item m="1" x="1066"/>
        <item m="1" x="1515"/>
        <item m="1" x="1963"/>
        <item m="1" x="2406"/>
        <item m="1" x="2850"/>
        <item m="1" x="3293"/>
        <item m="1" x="3744"/>
        <item m="1" x="4192"/>
        <item m="1" x="4649"/>
        <item m="1" x="5098"/>
        <item m="1" x="5544"/>
        <item m="1" x="5991"/>
        <item m="1" x="6443"/>
        <item m="1" x="6892"/>
        <item m="1" x="7340"/>
        <item m="1" x="7786"/>
        <item m="1" x="842"/>
        <item m="1" x="1292"/>
        <item m="1" x="1740"/>
        <item m="1" x="2190"/>
        <item m="1" x="2629"/>
        <item m="1" x="3074"/>
        <item m="1" x="3523"/>
        <item m="1" x="3974"/>
        <item m="1" x="4418"/>
        <item m="1" x="4874"/>
        <item m="1" x="5324"/>
        <item m="1" x="5774"/>
        <item m="1" x="6218"/>
        <item m="1" x="6670"/>
        <item m="1" x="7119"/>
        <item m="1" x="7571"/>
        <item m="1" x="624"/>
        <item m="1" x="1073"/>
        <item m="1" x="1526"/>
        <item m="1" x="1971"/>
        <item m="1" x="2415"/>
        <item m="1" x="2857"/>
        <item m="1" x="3305"/>
        <item m="1" x="3752"/>
        <item m="1" x="4201"/>
        <item m="1" x="4656"/>
        <item m="1" x="5109"/>
        <item m="1" x="5551"/>
        <item m="1" x="6000"/>
        <item m="1" x="6450"/>
        <item m="1" x="6903"/>
        <item m="1" x="7347"/>
        <item m="1" x="7795"/>
        <item m="1" x="853"/>
        <item m="1" x="1299"/>
        <item m="1" x="1749"/>
        <item m="1" x="2197"/>
        <item m="1" x="2640"/>
        <item m="1" x="3081"/>
        <item m="1" x="3532"/>
        <item m="1" x="3981"/>
        <item m="1" x="4429"/>
        <item m="1" x="4881"/>
        <item m="1" x="5333"/>
        <item m="1" x="5781"/>
        <item m="1" x="6230"/>
        <item m="1" x="6677"/>
        <item m="1" x="7128"/>
        <item m="1" x="7578"/>
        <item m="1" x="631"/>
        <item m="1" x="1082"/>
        <item m="1" x="1533"/>
        <item m="1" x="1982"/>
        <item m="1" x="2422"/>
        <item m="1" x="2866"/>
        <item m="1" x="3312"/>
        <item m="1" x="3763"/>
        <item m="1" x="4208"/>
        <item m="1" x="4665"/>
        <item m="1" x="5116"/>
        <item m="1" x="5562"/>
        <item m="1" x="6007"/>
        <item m="1" x="6459"/>
        <item m="1" x="6910"/>
        <item m="1" x="7358"/>
        <item m="1" x="7802"/>
        <item m="1" x="860"/>
        <item m="1" x="1310"/>
        <item m="1" x="1756"/>
        <item m="1" x="2206"/>
        <item m="1" x="2647"/>
        <item m="1" x="3092"/>
        <item m="1" x="3540"/>
        <item m="1" x="3991"/>
        <item m="1" x="4437"/>
        <item m="1" x="4892"/>
        <item m="1" x="5341"/>
        <item m="1" x="5790"/>
        <item m="1" x="6238"/>
        <item m="1" x="6688"/>
        <item m="1" x="7136"/>
        <item m="1" x="7587"/>
        <item m="1" x="642"/>
        <item m="1" x="1090"/>
        <item m="1" x="1542"/>
        <item m="1" x="1990"/>
        <item m="1" x="2433"/>
        <item m="1" x="2874"/>
        <item m="1" x="3321"/>
        <item m="1" x="3772"/>
        <item m="1" x="4219"/>
        <item m="1" x="4673"/>
        <item m="1" x="5125"/>
        <item m="1" x="5570"/>
        <item m="1" x="6018"/>
        <item m="1" x="6467"/>
        <item m="1" x="6919"/>
        <item m="1" x="7366"/>
        <item m="1" x="7813"/>
        <item m="1" x="869"/>
        <item m="1" x="1318"/>
        <item m="1" x="1767"/>
        <item m="1" x="2214"/>
        <item m="1" x="2656"/>
        <item m="1" x="3100"/>
        <item m="1" x="3551"/>
        <item m="1" x="4000"/>
        <item m="1" x="4447"/>
        <item m="1" x="4900"/>
        <item m="1" x="5352"/>
        <item m="1" x="5798"/>
        <item m="1" x="6247"/>
        <item m="1" x="6697"/>
        <item m="1" x="7147"/>
        <item m="1" x="7595"/>
        <item m="1" x="650"/>
        <item m="1" x="1101"/>
        <item m="1" x="1550"/>
        <item m="1" x="1999"/>
        <item m="1" x="2441"/>
        <item m="1" x="2885"/>
        <item m="1" x="3329"/>
        <item m="1" x="3782"/>
        <item m="1" x="4227"/>
        <item m="1" x="4684"/>
        <item m="1" x="5133"/>
        <item m="1" x="5579"/>
        <item m="1" x="6026"/>
        <item m="1" x="6478"/>
        <item m="1" x="6927"/>
        <item m="1" x="7375"/>
        <item m="1" x="7821"/>
        <item m="1" x="877"/>
        <item m="1" x="1327"/>
        <item m="1" x="1775"/>
        <item m="1" x="2225"/>
        <item m="1" x="2664"/>
        <item m="1" x="3109"/>
        <item m="1" x="3559"/>
        <item m="1" x="4012"/>
        <item m="1" x="4455"/>
        <item m="1" x="4909"/>
        <item m="1" x="5360"/>
        <item m="1" x="5809"/>
        <item m="1" x="6255"/>
        <item m="1" x="6707"/>
        <item m="1" x="7155"/>
        <item m="1" x="7606"/>
        <item m="1" x="659"/>
        <item m="1" x="1109"/>
        <item m="1" x="1561"/>
        <item m="1" x="2007"/>
        <item m="1" x="2450"/>
        <item m="1" x="2893"/>
        <item m="1" x="3340"/>
        <item m="1" x="3790"/>
        <item m="1" x="4236"/>
        <item m="1" x="4692"/>
        <item m="1" x="5144"/>
        <item m="1" x="5587"/>
        <item m="1" x="6035"/>
        <item m="1" x="6486"/>
        <item m="1" x="6938"/>
        <item m="1" x="7383"/>
        <item m="1" x="7830"/>
        <item m="1" x="887"/>
        <item m="1" x="1334"/>
        <item m="1" x="1783"/>
        <item m="1" x="2232"/>
        <item m="1" x="2674"/>
        <item m="1" x="3116"/>
        <item m="1" x="3567"/>
        <item m="1" x="4019"/>
        <item m="1" x="4465"/>
        <item m="1" x="4916"/>
        <item m="1" x="5368"/>
        <item m="1" x="5816"/>
        <item m="1" x="6265"/>
        <item m="1" x="6714"/>
        <item m="1" x="7163"/>
        <item m="1" x="7613"/>
        <item m="1" x="665"/>
        <item m="1" x="1117"/>
        <item m="1" x="1567"/>
        <item m="1" x="2016"/>
        <item m="1" x="2456"/>
        <item m="1" x="2901"/>
        <item m="1" x="3346"/>
        <item m="1" x="3800"/>
        <item m="1" x="4242"/>
        <item m="1" x="4700"/>
        <item m="1" x="5150"/>
        <item m="1" x="5597"/>
        <item m="1" x="6041"/>
        <item m="1" x="6494"/>
        <item m="1" x="6944"/>
        <item m="1" x="7392"/>
        <item m="1" x="7836"/>
        <item m="1" x="893"/>
        <item m="1" x="1343"/>
        <item m="1" x="1789"/>
        <item m="1" x="2240"/>
        <item m="1" x="2681"/>
        <item m="1" x="3125"/>
        <item m="1" x="3573"/>
        <item m="1" x="4027"/>
        <item m="1" x="4472"/>
        <item m="1" x="4925"/>
        <item m="1" x="5374"/>
        <item m="1" x="5824"/>
        <item m="1" x="6271"/>
        <item m="1" x="6723"/>
        <item m="1" x="7169"/>
        <item m="1" x="7621"/>
        <item m="1" x="674"/>
        <item m="1" x="1123"/>
        <item m="1" x="1575"/>
        <item m="1" x="2022"/>
        <item m="1" x="2465"/>
        <item m="1" x="2907"/>
        <item m="1" x="3354"/>
        <item m="1" x="3806"/>
        <item m="1" x="4252"/>
        <item m="1" x="4706"/>
        <item m="1" x="5158"/>
        <item m="1" x="5603"/>
        <item m="1" x="6050"/>
        <item m="1" x="6500"/>
        <item m="1" x="6952"/>
        <item m="1" x="7398"/>
        <item m="1" x="7845"/>
        <item m="1" x="901"/>
        <item m="1" x="1349"/>
        <item m="1" x="1798"/>
        <item m="1" x="2246"/>
        <item m="1" x="2690"/>
        <item m="1" x="3131"/>
        <item m="1" x="3583"/>
        <item m="1" x="4033"/>
        <item m="1" x="4481"/>
        <item m="1" x="4931"/>
        <item m="1" x="5383"/>
        <item m="1" x="5830"/>
        <item m="1" x="6279"/>
        <item m="1" x="6729"/>
        <item m="1" x="7179"/>
        <item m="1" x="7627"/>
        <item m="1" x="681"/>
        <item m="1" x="1134"/>
        <item m="1" x="1582"/>
        <item m="1" x="2031"/>
        <item m="1" x="2472"/>
        <item m="1" x="2917"/>
        <item m="1" x="3361"/>
        <item m="1" x="3815"/>
        <item m="1" x="4259"/>
        <item m="1" x="4717"/>
        <item m="1" x="5165"/>
        <item m="1" x="5612"/>
        <item m="1" x="6057"/>
        <item m="1" x="6510"/>
        <item m="1" x="6959"/>
        <item m="1" x="7407"/>
        <item m="1" x="7852"/>
        <item m="1" x="909"/>
        <item m="1" x="1359"/>
        <item m="1" x="1806"/>
        <item m="1" x="2258"/>
        <item m="1" x="2698"/>
        <item m="1" x="3141"/>
        <item m="1" x="3591"/>
        <item m="1" x="4044"/>
        <item m="1" x="4490"/>
        <item m="1" x="4941"/>
        <item m="1" x="5391"/>
        <item m="1" x="5842"/>
        <item m="1" x="6287"/>
        <item m="1" x="6739"/>
        <item m="1" x="7187"/>
        <item m="1" x="7638"/>
        <item m="1" x="692"/>
        <item m="1" x="1142"/>
        <item m="1" x="1593"/>
        <item m="1" x="2039"/>
        <item m="1" x="2482"/>
        <item m="1" x="2925"/>
        <item m="1" x="3373"/>
        <item m="1" x="3823"/>
        <item m="1" x="4270"/>
        <item m="1" x="4725"/>
        <item m="1" x="5176"/>
        <item m="1" x="5620"/>
        <item m="1" x="6068"/>
        <item m="1" x="6518"/>
        <item m="1" x="6971"/>
        <item m="1" x="7415"/>
        <item m="1" x="7862"/>
        <item m="1" x="921"/>
        <item m="1" x="1367"/>
        <item m="1" x="1816"/>
        <item m="1" x="2266"/>
        <item m="1" x="2710"/>
        <item m="1" x="3150"/>
        <item m="1" x="3601"/>
        <item m="1" x="4052"/>
        <item m="1" x="4504"/>
        <item m="1" x="4950"/>
        <item m="1" x="5401"/>
        <item m="1" x="5850"/>
        <item m="1" x="6299"/>
        <item m="1" x="6747"/>
        <item m="1" x="7197"/>
        <item m="1" x="7646"/>
        <item m="1" x="700"/>
        <item m="1" x="1152"/>
        <item m="1" x="1601"/>
        <item m="1" x="2051"/>
        <item m="1" x="2490"/>
        <item m="1" x="2935"/>
        <item m="1" x="3381"/>
        <item m="1" x="3835"/>
        <item m="1" x="4278"/>
        <item m="1" x="4735"/>
        <item m="1" x="5184"/>
        <item m="1" x="5632"/>
        <item m="1" x="6076"/>
        <item m="1" x="6528"/>
        <item m="1" x="6979"/>
        <item m="1" x="7427"/>
        <item m="1" x="7870"/>
        <item m="1" x="929"/>
        <item m="1" x="1379"/>
        <item m="1" x="1824"/>
        <item m="1" x="2276"/>
        <item m="1" x="2718"/>
        <item m="1" x="3163"/>
        <item m="1" x="3609"/>
        <item m="1" x="4062"/>
        <item m="1" x="4513"/>
        <item m="1" x="4963"/>
        <item m="1" x="5409"/>
        <item m="1" x="5860"/>
        <item m="1" x="6307"/>
        <item m="1" x="6759"/>
        <item m="1" x="7205"/>
        <item m="1" x="7656"/>
        <item m="1" x="713"/>
        <item m="1" x="1160"/>
        <item m="1" x="1611"/>
        <item m="1" x="2059"/>
        <item m="1" x="2502"/>
        <item m="1" x="2943"/>
        <item m="1" x="3391"/>
        <item m="1" x="3843"/>
        <item m="1" x="4290"/>
        <item m="1" x="4743"/>
        <item m="1" x="5194"/>
        <item m="1" x="5640"/>
        <item m="1" x="6088"/>
        <item m="1" x="6536"/>
        <item m="1" x="6989"/>
        <item m="1" x="7435"/>
        <item m="1" x="7882"/>
        <item m="1" x="939"/>
        <item m="1" x="1387"/>
        <item m="1" x="1836"/>
        <item m="1" x="2284"/>
        <item m="1" x="2728"/>
        <item m="1" x="3171"/>
        <item m="1" x="3621"/>
        <item m="1" x="4070"/>
        <item m="1" x="4524"/>
        <item m="1" x="4972"/>
        <item m="1" x="5421"/>
        <item m="1" x="5868"/>
        <item m="1" x="6317"/>
        <item m="1" x="6767"/>
        <item m="1" x="7217"/>
        <item m="1" x="7664"/>
        <item m="1" x="721"/>
        <item m="1" x="1172"/>
        <item m="1" x="1619"/>
        <item m="1" x="2069"/>
        <item m="1" x="2510"/>
        <item m="1" x="2955"/>
        <item m="1" x="3399"/>
        <item m="1" x="3853"/>
        <item m="1" x="4299"/>
        <item m="1" x="4755"/>
        <item m="1" x="5202"/>
        <item m="1" x="5650"/>
        <item m="1" x="6096"/>
        <item m="1" x="6548"/>
        <item m="1" x="6997"/>
        <item m="1" x="7445"/>
        <item m="1" x="7890"/>
        <item m="1" x="505"/>
        <item m="1" x="947"/>
        <item m="1" x="1397"/>
        <item m="1" x="1844"/>
        <item m="1" x="2296"/>
        <item m="1" x="2736"/>
        <item m="1" x="3181"/>
        <item m="1" x="3629"/>
        <item m="1" x="4082"/>
        <item m="1" x="4533"/>
        <item m="1" x="4983"/>
        <item m="1" x="5429"/>
        <item m="1" x="5880"/>
        <item m="1" x="6326"/>
        <item m="1" x="6777"/>
        <item m="1" x="7225"/>
        <item m="1" x="7676"/>
        <item m="1" x="732"/>
        <item m="1" x="1180"/>
        <item m="1" x="1631"/>
        <item m="1" x="2077"/>
        <item m="1" x="2520"/>
        <item m="1" x="2963"/>
        <item m="1" x="3411"/>
        <item m="1" x="3861"/>
        <item m="1" x="4309"/>
        <item m="1" x="4763"/>
        <item m="1" x="5214"/>
        <item m="1" x="5658"/>
        <item m="1" x="6106"/>
        <item m="1" x="6556"/>
        <item m="1" x="7009"/>
        <item m="1" x="7453"/>
        <item m="1" x="7900"/>
        <item m="1" x="513"/>
        <item m="1" x="960"/>
        <item m="1" x="1405"/>
        <item m="1" x="1854"/>
        <item m="1" x="2304"/>
        <item m="1" x="2748"/>
        <item m="1" x="3189"/>
        <item m="1" x="3639"/>
        <item m="1" x="4090"/>
        <item m="1" x="4546"/>
        <item m="1" x="4992"/>
        <item m="1" x="5439"/>
        <item m="1" x="5888"/>
        <item m="1" x="6339"/>
        <item m="1" x="6785"/>
        <item m="1" x="7235"/>
        <item m="1" x="7684"/>
        <item m="1" x="740"/>
        <item m="1" x="1190"/>
        <item m="1" x="1639"/>
        <item m="1" x="2089"/>
        <item m="1" x="2528"/>
        <item m="1" x="2973"/>
        <item m="1" x="3420"/>
        <item m="1" x="3873"/>
        <item m="1" x="4317"/>
        <item m="1" x="4773"/>
        <item m="1" x="5223"/>
        <item m="1" x="5670"/>
        <item m="1" x="6114"/>
        <item m="1" x="6566"/>
        <item m="1" x="7017"/>
        <item m="1" x="7465"/>
        <item m="1" x="7908"/>
        <item m="1" x="523"/>
        <item m="1" x="969"/>
        <item m="1" x="1417"/>
        <item m="1" x="1862"/>
        <item m="1" x="2314"/>
        <item m="1" x="2756"/>
        <item m="1" x="3201"/>
        <item m="1" x="3647"/>
        <item m="1" x="4100"/>
        <item m="1" x="4554"/>
        <item m="1" x="5005"/>
        <item m="1" x="5447"/>
        <item m="1" x="5898"/>
        <item m="1" x="6348"/>
        <item m="1" x="6797"/>
        <item m="1" x="7243"/>
        <item m="1" x="7694"/>
        <item m="1" x="753"/>
        <item m="1" x="1198"/>
        <item m="1" x="1649"/>
        <item m="1" x="2097"/>
        <item m="1" x="2540"/>
        <item m="1" x="2981"/>
        <item m="1" x="3430"/>
        <item m="1" x="3881"/>
        <item m="1" x="4329"/>
        <item m="1" x="4781"/>
        <item m="1" x="5233"/>
        <item m="1" x="5678"/>
        <item m="1" x="6126"/>
        <item m="1" x="6574"/>
        <item m="1" x="7027"/>
        <item m="1" x="7473"/>
        <item m="1" x="7920"/>
        <item m="1" x="531"/>
        <item m="1" x="981"/>
        <item m="1" x="1425"/>
        <item m="1" x="1874"/>
        <item m="1" x="2322"/>
        <item m="1" x="2766"/>
        <item m="1" x="3209"/>
        <item m="1" x="3660"/>
        <item m="1" x="4108"/>
        <item m="1" x="4564"/>
        <item m="1" x="5014"/>
        <item m="1" x="5459"/>
        <item m="1" x="5906"/>
        <item m="1" x="6358"/>
        <item m="1" x="6806"/>
        <item m="1" x="7255"/>
        <item m="1" x="7702"/>
        <item m="1" x="761"/>
        <item m="1" x="1210"/>
        <item m="1" x="1657"/>
        <item m="1" x="2107"/>
        <item m="1" x="2548"/>
        <item m="1" x="2993"/>
        <item m="1" x="3438"/>
        <item m="1" x="3891"/>
        <item m="1" x="4337"/>
        <item m="1" x="4793"/>
        <item m="1" x="5241"/>
        <item m="1" x="5688"/>
        <item m="1" x="6135"/>
        <item m="1" x="6586"/>
        <item m="1" x="7035"/>
        <item m="1" x="7483"/>
        <item m="1" x="7928"/>
        <item m="1" x="543"/>
        <item m="1" x="990"/>
        <item m="1" x="1436"/>
        <item m="1" x="1882"/>
        <item m="1" x="2334"/>
        <item m="1" x="2774"/>
        <item m="1" x="3219"/>
        <item m="1" x="3668"/>
        <item m="1" x="4120"/>
        <item m="1" x="4572"/>
        <item m="1" x="5025"/>
        <item m="1" x="5467"/>
        <item m="1" x="5918"/>
        <item m="1" x="6367"/>
        <item m="1" x="6817"/>
        <item m="1" x="7263"/>
        <item m="1" x="7714"/>
        <item m="1" x="771"/>
        <item m="1" x="1218"/>
        <item m="1" x="1669"/>
        <item m="1" x="2115"/>
        <item m="1" x="2558"/>
        <item m="1" x="3001"/>
        <item m="1" x="3451"/>
        <item m="1" x="3899"/>
        <item m="1" x="4347"/>
        <item m="1" x="4801"/>
        <item m="1" x="5253"/>
        <item m="1" x="5696"/>
        <item m="1" x="6145"/>
        <item m="1" x="6594"/>
        <item m="1" x="7047"/>
        <item m="1" x="7491"/>
        <item m="1" x="7938"/>
        <item m="1" x="551"/>
        <item m="1" x="1002"/>
        <item m="1" x="1445"/>
        <item m="1" x="1892"/>
        <item m="1" x="2342"/>
        <item m="1" x="2786"/>
        <item m="1" x="3227"/>
        <item m="1" x="3678"/>
        <item m="1" x="4128"/>
        <item m="1" x="4584"/>
        <item m="1" x="5034"/>
        <item m="1" x="5477"/>
        <item m="1" x="5926"/>
        <item m="1" x="6379"/>
        <item m="1" x="6826"/>
        <item m="1" x="7273"/>
        <item m="1" x="7722"/>
        <item m="1" x="779"/>
        <item m="1" x="1228"/>
        <item m="1" x="1677"/>
        <item m="1" x="2127"/>
        <item m="1" x="2566"/>
        <item m="1" x="3011"/>
        <item m="1" x="3459"/>
        <item m="1" x="3911"/>
        <item m="1" x="4355"/>
        <item m="1" x="4811"/>
        <item m="1" x="5261"/>
        <item m="1" x="5708"/>
        <item m="1" x="6153"/>
        <item m="1" x="6604"/>
        <item m="1" x="7055"/>
        <item m="1" x="7503"/>
        <item m="1" x="7946"/>
        <item m="1" x="560"/>
        <item m="1" x="1009"/>
        <item m="1" x="1458"/>
        <item m="1" x="1899"/>
        <item m="1" x="2351"/>
        <item m="1" x="2793"/>
        <item m="1" x="3238"/>
        <item m="1" x="3685"/>
        <item m="1" x="4137"/>
        <item m="1" x="4591"/>
        <item m="1" x="5045"/>
        <item m="1" x="5485"/>
        <item m="1" x="5935"/>
        <item m="1" x="6386"/>
        <item m="1" x="6837"/>
        <item m="1" x="7280"/>
        <item m="1" x="7731"/>
        <item m="1" x="789"/>
        <item m="1" x="1234"/>
        <item m="1" x="1685"/>
        <item m="1" x="2133"/>
        <item m="1" x="2576"/>
        <item m="1" x="3017"/>
        <item m="1" x="3467"/>
        <item m="1" x="3917"/>
        <item m="1" x="4365"/>
        <item m="1" x="4817"/>
        <item m="1" x="5269"/>
        <item m="1" x="5714"/>
        <item m="1" x="6163"/>
        <item m="1" x="6610"/>
        <item m="1" x="7063"/>
        <item m="1" x="7509"/>
        <item m="1" x="7956"/>
        <item m="1" x="566"/>
        <item m="1" x="1017"/>
        <item m="1" x="1465"/>
        <item m="1" x="1909"/>
        <item m="1" x="2357"/>
        <item m="1" x="2801"/>
        <item m="1" x="3244"/>
        <item m="1" x="3695"/>
        <item m="1" x="4143"/>
        <item m="1" x="4599"/>
        <item m="1" x="5051"/>
        <item m="1" x="5496"/>
        <item m="1" x="5941"/>
        <item m="1" x="6394"/>
        <item m="1" x="6844"/>
        <item m="1" x="7290"/>
        <item m="1" x="7737"/>
        <item m="1" x="795"/>
        <item m="1" x="1245"/>
        <item m="1" x="1691"/>
        <item m="1" x="2141"/>
        <item m="1" x="2582"/>
        <item m="1" x="3027"/>
        <item m="1" x="3473"/>
        <item m="1" x="3925"/>
        <item m="1" x="4371"/>
        <item m="1" x="4827"/>
        <item m="1" x="5275"/>
        <item m="1" x="5722"/>
        <item m="1" x="6169"/>
        <item m="1" x="6622"/>
        <item m="1" x="7069"/>
        <item m="1" x="7517"/>
        <item m="1" x="7962"/>
        <item m="1" x="576"/>
        <item m="1" x="1023"/>
        <item m="1" x="1474"/>
        <item m="1" x="1916"/>
        <item m="1" x="2367"/>
        <item m="1" x="2807"/>
        <item m="1" x="3252"/>
        <item m="1" x="3701"/>
        <item m="1" x="4153"/>
        <item m="1" x="4605"/>
        <item m="1" x="5059"/>
        <item m="1" x="5503"/>
        <item m="1" x="5951"/>
        <item m="1" x="6400"/>
        <item m="1" x="6852"/>
        <item m="1" x="7297"/>
        <item m="1" x="7747"/>
        <item m="1" x="803"/>
        <item m="1" x="1251"/>
        <item m="1" x="1701"/>
        <item m="1" x="2147"/>
        <item m="1" x="2590"/>
        <item m="1" x="3033"/>
        <item m="1" x="3483"/>
        <item m="1" x="3931"/>
        <item m="1" x="4379"/>
        <item m="1" x="4833"/>
        <item m="1" x="5285"/>
        <item m="1" x="5728"/>
        <item m="1" x="6177"/>
        <item m="1" x="6628"/>
        <item m="1" x="7079"/>
        <item m="1" x="7523"/>
        <item m="1" x="7970"/>
        <item m="1" x="582"/>
        <item m="1" x="1033"/>
        <item m="1" x="1481"/>
        <item m="1" x="1926"/>
        <item m="1" x="2373"/>
        <item m="1" x="2817"/>
        <item m="1" x="3258"/>
        <item m="1" x="3709"/>
        <item m="1" x="4159"/>
        <item m="1" x="4616"/>
        <item m="1" x="5065"/>
        <item m="1" x="5511"/>
        <item m="1" x="5957"/>
        <item m="1" x="6410"/>
        <item m="1" x="6859"/>
        <item m="1" x="7305"/>
        <item m="1" x="7753"/>
        <item m="1" x="809"/>
        <item m="1" x="1259"/>
        <item m="1" x="1707"/>
        <item m="1" x="2157"/>
        <item m="1" x="2596"/>
        <item m="1" x="3041"/>
        <item m="1" x="3489"/>
        <item m="1" x="3941"/>
        <item m="1" x="4385"/>
        <item m="1" x="4841"/>
        <item m="1" x="5291"/>
        <item m="1" x="5739"/>
        <item m="1" x="6183"/>
        <item m="1" x="6636"/>
        <item m="1" x="7085"/>
        <item m="1" x="7534"/>
        <item m="1" x="7976"/>
        <item m="1" x="590"/>
        <item m="1" x="1039"/>
        <item m="1" x="1491"/>
        <item m="1" x="1933"/>
        <item m="1" x="2381"/>
        <item m="1" x="2823"/>
        <item m="1" x="3268"/>
        <item m="1" x="3715"/>
        <item m="1" x="4167"/>
        <item m="1" x="4622"/>
        <item m="1" x="5075"/>
        <item m="1" x="5517"/>
        <item m="1" x="5965"/>
        <item m="1" x="6416"/>
        <item m="1" x="6869"/>
        <item m="1" x="7312"/>
        <item m="1" x="7761"/>
        <item m="1" x="819"/>
        <item m="1" x="1265"/>
        <item m="1" x="1715"/>
        <item m="1" x="2163"/>
        <item m="1" x="2606"/>
        <item m="1" x="3047"/>
        <item m="1" x="3497"/>
        <item m="1" x="3947"/>
        <item m="1" x="4395"/>
        <item m="1" x="4847"/>
        <item m="1" x="5299"/>
        <item m="1" x="5746"/>
        <item m="1" x="6193"/>
        <item m="1" x="6642"/>
        <item m="1" x="7093"/>
        <item m="1" x="7541"/>
        <item m="1" x="7986"/>
        <item m="1" x="596"/>
        <item m="1" x="1047"/>
        <item m="1" x="1498"/>
        <item m="1" x="1944"/>
        <item m="1" x="2387"/>
        <item m="1" x="2831"/>
        <item m="1" x="3275"/>
        <item m="1" x="3725"/>
        <item m="1" x="4173"/>
        <item m="1" x="4630"/>
        <item m="1" x="5081"/>
        <item m="1" x="5527"/>
        <item m="1" x="5971"/>
        <item m="1" x="6197"/>
        <item m="1" x="6424"/>
        <item m="1" x="6650"/>
        <item m="1" x="6875"/>
        <item m="1" x="7097"/>
        <item m="1" x="7322"/>
        <item m="1" x="7548"/>
        <item m="1" x="7767"/>
        <item m="1" x="7990"/>
        <item m="1" x="604"/>
        <item m="1" x="825"/>
        <item m="1" x="1051"/>
        <item m="1" x="1275"/>
        <item m="1" x="1504"/>
        <item m="1" x="1721"/>
        <item m="1" x="1948"/>
        <item m="1" x="2171"/>
        <item m="1" x="2395"/>
        <item m="1" x="2612"/>
        <item m="1" x="2835"/>
        <item m="1" x="3057"/>
        <item m="1" x="3281"/>
        <item m="1" x="3503"/>
        <item m="1" x="3729"/>
        <item m="1" x="3955"/>
        <item m="1" x="4181"/>
        <item m="1" x="4401"/>
        <item m="1" x="4634"/>
        <item m="1" x="4857"/>
        <item m="1" x="5087"/>
        <item m="1" x="5305"/>
        <item m="1" x="5531"/>
        <item m="1" x="5755"/>
        <item m="1" x="5979"/>
        <item m="1" x="6200"/>
        <item m="1" x="6428"/>
        <item m="1" x="6653"/>
        <item m="1" x="6881"/>
        <item m="1" x="7100"/>
        <item m="1" x="7326"/>
        <item m="1" x="7551"/>
        <item m="1" x="7775"/>
        <item m="1" x="7993"/>
        <item m="1" x="607"/>
        <item m="1" x="831"/>
        <item m="1" x="1054"/>
        <item m="1" x="1279"/>
        <item m="1" x="1507"/>
        <item m="1" x="1729"/>
        <item m="1" x="1952"/>
        <item m="1" x="2175"/>
        <item m="1" x="2398"/>
        <item m="1" x="2618"/>
        <item m="1" x="2838"/>
        <item m="1" x="3061"/>
        <item m="1" x="3284"/>
        <item m="1" x="3511"/>
        <item m="1" x="3733"/>
        <item m="1" x="3959"/>
        <item m="1" x="4184"/>
        <item m="1" x="4407"/>
        <item m="1" x="4637"/>
        <item m="1" x="4861"/>
        <item m="1" x="5090"/>
        <item m="1" x="5313"/>
        <item m="1" x="5534"/>
        <item m="1" x="5759"/>
        <item m="1" x="5982"/>
        <item m="1" x="6206"/>
        <item m="1" x="6431"/>
        <item m="1" x="6657"/>
        <item m="1" x="6884"/>
        <item m="1" x="7108"/>
        <item m="1" x="7330"/>
        <item m="1" x="7556"/>
        <item m="1" x="7778"/>
        <item m="1" x="7999"/>
        <item m="1" x="611"/>
        <item m="1" x="834"/>
        <item m="1" x="1062"/>
        <item m="1" x="1282"/>
        <item m="1" x="1511"/>
        <item m="1" x="1732"/>
        <item m="1" x="1958"/>
        <item m="1" x="2178"/>
        <item m="1" x="2402"/>
        <item m="1" x="2621"/>
        <item m="1" x="2846"/>
        <item m="1" x="3064"/>
        <item m="1" x="3289"/>
        <item m="1" x="3514"/>
        <item m="1" x="3739"/>
        <item m="1" x="3962"/>
        <item m="1" x="4188"/>
        <item m="1" x="4410"/>
        <item m="1" x="4645"/>
        <item m="1" x="4864"/>
        <item m="1" x="5094"/>
        <item m="1" x="5316"/>
        <item m="1" x="5540"/>
        <item m="1" x="5762"/>
        <item m="1" x="5986"/>
        <item m="1" x="6209"/>
        <item m="1" x="6439"/>
        <item m="1" x="6660"/>
        <item m="1" x="6888"/>
        <item m="1" x="7111"/>
        <item m="1" x="7336"/>
        <item m="1" x="7559"/>
        <item m="1" x="7782"/>
        <item m="1" x="614"/>
        <item m="1" x="838"/>
        <item m="1" x="1065"/>
        <item m="1" x="1288"/>
        <item m="1" x="1514"/>
        <item m="1" x="1736"/>
        <item m="1" x="1962"/>
        <item m="1" x="2186"/>
        <item m="1" x="2405"/>
        <item m="1" x="2625"/>
        <item m="1" x="2849"/>
        <item m="1" x="3070"/>
        <item m="1" x="3292"/>
        <item m="1" x="3518"/>
        <item m="1" x="3743"/>
        <item m="1" x="3970"/>
        <item m="1" x="4191"/>
        <item m="1" x="4414"/>
        <item m="1" x="4648"/>
        <item m="1" x="4870"/>
        <item m="1" x="5097"/>
        <item m="1" x="5320"/>
        <item m="1" x="5543"/>
        <item m="1" x="5770"/>
        <item m="1" x="5990"/>
        <item m="1" x="6213"/>
        <item m="1" x="6442"/>
        <item m="1" x="6666"/>
        <item m="1" x="6891"/>
        <item m="1" x="7115"/>
        <item m="1" x="7339"/>
        <item m="1" x="7567"/>
        <item m="1" x="7785"/>
        <item m="1" x="620"/>
        <item m="1" x="841"/>
        <item m="1" x="1069"/>
        <item m="1" x="1291"/>
        <item m="1" x="1522"/>
        <item m="1" x="1739"/>
        <item m="1" x="1967"/>
        <item m="1" x="2189"/>
        <item m="1" x="2411"/>
        <item m="1" x="2628"/>
        <item m="1" x="2853"/>
        <item m="1" x="3073"/>
        <item m="1" x="3300"/>
        <item m="1" x="3522"/>
        <item m="1" x="3748"/>
        <item m="1" x="3973"/>
        <item m="1" x="4197"/>
        <item m="1" x="4417"/>
        <item m="1" x="4652"/>
        <item m="1" x="4873"/>
        <item m="1" x="5105"/>
        <item m="1" x="5323"/>
        <item m="1" x="5547"/>
        <item m="1" x="5773"/>
        <item m="1" x="5996"/>
        <item m="1" x="6217"/>
        <item m="1" x="6446"/>
        <item m="1" x="6669"/>
        <item m="1" x="6899"/>
        <item m="1" x="7118"/>
        <item m="1" x="7343"/>
        <item m="1" x="7570"/>
        <item m="1" x="7791"/>
        <item m="1" x="623"/>
        <item m="1" x="849"/>
        <item m="1" x="1072"/>
        <item m="1" x="1295"/>
        <item m="1" x="1525"/>
        <item m="1" x="1745"/>
        <item m="1" x="1970"/>
        <item m="1" x="2193"/>
        <item m="1" x="2414"/>
        <item m="1" x="2636"/>
        <item m="1" x="2856"/>
        <item m="1" x="3077"/>
        <item m="1" x="3303"/>
        <item m="1" x="3528"/>
        <item m="1" x="3751"/>
        <item m="1" x="3977"/>
        <item m="1" x="4200"/>
        <item m="1" x="4425"/>
        <item m="1" x="4655"/>
        <item m="1" x="4877"/>
        <item m="1" x="5108"/>
        <item m="1" x="5329"/>
        <item m="1" x="5550"/>
        <item m="1" x="5777"/>
        <item m="1" x="5999"/>
        <item m="1" x="6226"/>
        <item m="1" x="6449"/>
        <item m="1" x="6673"/>
        <item m="1" x="6902"/>
        <item m="1" x="7124"/>
        <item m="1" x="7346"/>
        <item m="1" x="7574"/>
        <item m="1" x="7794"/>
        <item m="1" x="627"/>
        <item m="1" x="852"/>
        <item m="1" x="1078"/>
        <item m="1" x="1298"/>
        <item m="1" x="1529"/>
        <item m="1" x="1748"/>
        <item m="1" x="1978"/>
        <item m="1" x="2196"/>
        <item m="1" x="2418"/>
        <item m="1" x="2639"/>
        <item m="1" x="2862"/>
        <item m="1" x="3080"/>
        <item m="1" x="3308"/>
        <item m="1" x="3531"/>
        <item m="1" x="3759"/>
        <item m="1" x="3980"/>
        <item m="1" x="4204"/>
        <item m="1" x="4428"/>
        <item m="1" x="4661"/>
        <item m="1" x="4880"/>
        <item m="1" x="5112"/>
        <item m="1" x="5332"/>
        <item m="1" x="5558"/>
        <item m="1" x="5780"/>
        <item m="1" x="6003"/>
        <item m="1" x="6229"/>
        <item m="1" x="6455"/>
        <item m="1" x="6676"/>
        <item m="1" x="6906"/>
        <item m="1" x="7127"/>
        <item m="1" x="7354"/>
        <item m="1" x="7577"/>
        <item m="1" x="7798"/>
        <item m="1" x="630"/>
        <item m="1" x="856"/>
        <item m="1" x="1081"/>
        <item m="1" x="1306"/>
        <item m="1" x="1532"/>
        <item m="1" x="1752"/>
        <item m="1" x="1981"/>
        <item m="1" x="2202"/>
        <item m="1" x="2421"/>
        <item m="1" x="2643"/>
        <item m="1" x="2865"/>
        <item m="1" x="3088"/>
        <item m="1" x="3311"/>
        <item m="1" x="3536"/>
        <item m="1" x="3762"/>
        <item m="1" x="3986"/>
        <item m="1" x="4207"/>
        <item m="1" x="4433"/>
        <item m="1" x="4664"/>
        <item m="1" x="4888"/>
        <item m="1" x="5115"/>
        <item m="1" x="5337"/>
        <item m="1" x="5561"/>
        <item m="1" x="5786"/>
        <item m="1" x="6006"/>
        <item m="1" x="6234"/>
        <item m="1" x="6458"/>
        <item m="1" x="6684"/>
        <item m="1" x="6909"/>
        <item m="1" x="7132"/>
        <item m="1" x="7357"/>
        <item m="1" x="7583"/>
        <item m="1" x="7801"/>
        <item m="1" x="638"/>
        <item m="1" x="859"/>
        <item m="1" x="1086"/>
        <item m="1" x="1309"/>
        <item m="1" x="1538"/>
        <item m="1" x="1755"/>
        <item m="1" x="1986"/>
        <item m="1" x="2205"/>
        <item m="1" x="2429"/>
        <item m="1" x="2646"/>
        <item m="1" x="2870"/>
        <item m="1" x="3091"/>
        <item m="1" x="3317"/>
        <item m="1" x="3539"/>
        <item m="1" x="3768"/>
        <item m="1" x="3989"/>
        <item m="1" x="4215"/>
        <item m="1" x="4436"/>
        <item m="1" x="4669"/>
        <item m="1" x="4891"/>
        <item m="1" x="5121"/>
        <item m="1" x="5340"/>
        <item m="1" x="5566"/>
        <item m="1" x="5789"/>
        <item m="1" x="6014"/>
        <item m="1" x="6237"/>
        <item m="1" x="6463"/>
        <item m="1" x="6687"/>
        <item m="1" x="6915"/>
        <item m="1" x="7135"/>
        <item m="1" x="7362"/>
        <item m="1" x="7586"/>
        <item m="1" x="7809"/>
        <item m="1" x="641"/>
        <item m="1" x="865"/>
        <item m="1" x="1089"/>
        <item m="1" x="1314"/>
        <item m="1" x="1541"/>
        <item m="1" x="1763"/>
        <item m="1" x="1989"/>
        <item m="1" x="2210"/>
        <item m="1" x="2432"/>
        <item m="1" x="2652"/>
        <item m="1" x="2873"/>
        <item m="1" x="3096"/>
        <item m="1" x="3320"/>
        <item m="1" x="3547"/>
        <item m="1" x="3771"/>
        <item m="1" x="3995"/>
        <item m="1" x="4218"/>
        <item m="1" x="4443"/>
        <item m="1" x="4672"/>
        <item m="1" x="4896"/>
        <item m="1" x="5124"/>
        <item m="1" x="5348"/>
        <item m="1" x="5569"/>
        <item m="1" x="5794"/>
        <item m="1" x="6017"/>
        <item m="1" x="6243"/>
        <item m="1" x="6466"/>
        <item m="1" x="6692"/>
        <item m="1" x="6918"/>
        <item m="1" x="7143"/>
        <item m="1" x="7365"/>
        <item m="1" x="7591"/>
        <item m="1" x="7812"/>
        <item m="1" x="646"/>
        <item m="1" x="868"/>
        <item m="1" x="1097"/>
        <item m="1" x="1317"/>
        <item m="1" x="1546"/>
        <item m="1" x="1766"/>
        <item m="1" x="1995"/>
        <item m="1" x="2213"/>
        <item m="1" x="2437"/>
        <item m="1" x="2655"/>
        <item m="1" x="2881"/>
        <item m="1" x="3099"/>
        <item m="1" x="3325"/>
        <item m="1" x="3550"/>
        <item m="1" x="3777"/>
        <item m="1" x="3999"/>
        <item m="1" x="4223"/>
        <item m="1" x="4446"/>
        <item m="1" x="4680"/>
        <item m="1" x="4899"/>
        <item m="1" x="5129"/>
        <item m="1" x="5351"/>
        <item m="1" x="5575"/>
        <item m="1" x="5797"/>
        <item m="1" x="6022"/>
        <item m="1" x="6246"/>
        <item m="1" x="6474"/>
        <item m="1" x="6696"/>
        <item m="1" x="6923"/>
        <item m="1" x="7146"/>
        <item m="1" x="7371"/>
        <item m="1" x="7594"/>
        <item m="1" x="7817"/>
        <item m="1" x="649"/>
        <item m="1" x="873"/>
        <item m="1" x="1100"/>
        <item m="1" x="1323"/>
        <item m="1" x="1549"/>
        <item m="1" x="1771"/>
        <item m="1" x="1998"/>
        <item m="1" x="2221"/>
        <item m="1" x="2440"/>
        <item m="1" x="2660"/>
        <item m="1" x="2884"/>
        <item m="1" x="3105"/>
        <item m="1" x="3328"/>
        <item m="1" x="3555"/>
        <item m="1" x="3780"/>
        <item m="1" x="4007"/>
        <item m="1" x="4226"/>
        <item m="1" x="4451"/>
        <item m="1" x="4683"/>
        <item m="1" x="4905"/>
        <item m="1" x="5132"/>
        <item m="1" x="5356"/>
        <item m="1" x="5578"/>
        <item m="1" x="5805"/>
        <item m="1" x="6025"/>
        <item m="1" x="6251"/>
        <item m="1" x="6477"/>
        <item m="1" x="6703"/>
        <item m="1" x="6926"/>
        <item m="1" x="7151"/>
        <item m="1" x="7374"/>
        <item m="1" x="7602"/>
        <item m="1" x="7820"/>
        <item m="1" x="655"/>
        <item m="1" x="876"/>
        <item m="1" x="1105"/>
        <item m="1" x="1326"/>
        <item m="1" x="1557"/>
        <item m="1" x="1774"/>
        <item m="1" x="2003"/>
        <item m="1" x="2224"/>
        <item m="1" x="2446"/>
        <item m="1" x="2663"/>
        <item m="1" x="2889"/>
        <item m="1" x="3108"/>
        <item m="1" x="3336"/>
        <item m="1" x="3558"/>
        <item m="1" x="3786"/>
        <item m="1" x="4011"/>
        <item m="1" x="4232"/>
        <item m="1" x="4454"/>
        <item m="1" x="4688"/>
        <item m="1" x="4908"/>
        <item m="1" x="5140"/>
        <item m="1" x="5359"/>
        <item m="1" x="5583"/>
        <item m="1" x="5808"/>
        <item m="1" x="6031"/>
        <item m="1" x="6254"/>
        <item m="1" x="6482"/>
        <item m="1" x="6706"/>
        <item m="1" x="6934"/>
        <item m="1" x="7154"/>
        <item m="1" x="7379"/>
        <item m="1" x="7605"/>
        <item m="1" x="7826"/>
        <item m="1" x="658"/>
        <item m="1" x="884"/>
        <item m="1" x="1108"/>
        <item m="1" x="1331"/>
        <item m="1" x="1560"/>
        <item m="1" x="1780"/>
        <item m="1" x="2006"/>
        <item m="1" x="2229"/>
        <item m="1" x="2449"/>
        <item m="1" x="2671"/>
        <item m="1" x="2892"/>
        <item m="1" x="3113"/>
        <item m="1" x="3339"/>
        <item m="1" x="3564"/>
        <item m="1" x="3789"/>
        <item m="1" x="4016"/>
        <item m="1" x="4235"/>
        <item m="1" x="4462"/>
        <item m="1" x="4691"/>
        <item m="1" x="4913"/>
        <item m="1" x="5143"/>
        <item m="1" x="5365"/>
        <item m="1" x="5586"/>
        <item m="1" x="5813"/>
        <item m="1" x="6034"/>
        <item m="1" x="6262"/>
        <item m="1" x="6485"/>
        <item m="1" x="6711"/>
        <item m="1" x="6937"/>
        <item m="1" x="7160"/>
        <item m="1" x="7382"/>
        <item m="1" x="7610"/>
        <item m="1" x="7829"/>
        <item m="1" x="662"/>
        <item m="1" x="886"/>
        <item m="1" x="1114"/>
        <item m="1" x="1333"/>
        <item m="1" x="1564"/>
        <item m="1" x="1782"/>
        <item m="1" x="2013"/>
        <item m="1" x="2231"/>
        <item m="1" x="2453"/>
        <item m="1" x="2673"/>
        <item m="1" x="2898"/>
        <item m="1" x="3115"/>
        <item m="1" x="3343"/>
        <item m="1" x="3566"/>
        <item m="1" x="3796"/>
        <item m="1" x="4018"/>
        <item m="1" x="4239"/>
        <item m="1" x="4464"/>
        <item m="1" x="4697"/>
        <item m="1" x="4915"/>
        <item m="1" x="5147"/>
        <item m="1" x="5367"/>
        <item m="1" x="5593"/>
        <item m="1" x="5815"/>
        <item m="1" x="6038"/>
        <item m="1" x="6264"/>
        <item m="1" x="6491"/>
        <item m="1" x="6713"/>
        <item m="1" x="6941"/>
        <item m="1" x="7162"/>
        <item m="1" x="7389"/>
        <item m="1" x="7612"/>
        <item m="1" x="7833"/>
        <item m="1" x="664"/>
        <item m="1" x="890"/>
        <item m="1" x="1116"/>
        <item m="1" x="1340"/>
        <item m="1" x="1566"/>
        <item m="1" x="1786"/>
        <item m="1" x="2015"/>
        <item m="1" x="2237"/>
        <item m="1" x="2455"/>
        <item m="1" x="2677"/>
        <item m="1" x="2900"/>
        <item m="1" x="3122"/>
        <item m="1" x="3345"/>
        <item m="1" x="3570"/>
        <item m="1" x="3799"/>
        <item m="1" x="4024"/>
        <item m="1" x="4241"/>
        <item m="1" x="4468"/>
        <item m="1" x="4699"/>
        <item m="1" x="4922"/>
        <item m="1" x="5149"/>
        <item m="1" x="5371"/>
        <item m="1" x="5596"/>
        <item m="1" x="5821"/>
        <item m="1" x="6040"/>
        <item m="1" x="6268"/>
        <item m="1" x="6493"/>
        <item m="1" x="6720"/>
        <item m="1" x="6943"/>
        <item m="1" x="7166"/>
        <item m="1" x="7391"/>
        <item m="1" x="7618"/>
        <item m="1" x="7835"/>
        <item m="1" x="671"/>
        <item m="1" x="892"/>
        <item m="1" x="1120"/>
        <item m="1" x="1342"/>
        <item m="1" x="1572"/>
        <item m="1" x="1788"/>
        <item m="1" x="2019"/>
        <item m="1" x="2239"/>
        <item m="1" x="2462"/>
        <item m="1" x="2680"/>
        <item m="1" x="2904"/>
        <item m="1" x="3124"/>
        <item m="1" x="3351"/>
        <item m="1" x="3572"/>
        <item m="1" x="3803"/>
        <item m="1" x="4026"/>
        <item m="1" x="4248"/>
        <item m="1" x="4471"/>
        <item m="1" x="4703"/>
        <item m="1" x="4924"/>
        <item m="1" x="5155"/>
        <item m="1" x="5373"/>
        <item m="1" x="5600"/>
        <item m="1" x="5823"/>
        <item m="1" x="6047"/>
        <item m="1" x="6270"/>
        <item m="1" x="6497"/>
        <item m="1" x="6722"/>
        <item m="1" x="6949"/>
        <item m="1" x="7168"/>
        <item m="1" x="7395"/>
        <item m="1" x="7620"/>
        <item m="1" x="7842"/>
        <item m="1" x="673"/>
        <item m="1" x="898"/>
        <item m="1" x="1122"/>
        <item m="1" x="1346"/>
        <item m="1" x="1574"/>
        <item m="1" x="1795"/>
        <item m="1" x="2021"/>
        <item m="1" x="2243"/>
        <item m="1" x="2464"/>
        <item m="1" x="2686"/>
        <item m="1" x="2906"/>
        <item m="1" x="3128"/>
        <item m="1" x="3353"/>
        <item m="1" x="3579"/>
        <item m="1" x="3805"/>
        <item m="1" x="4030"/>
        <item m="1" x="4250"/>
        <item m="1" x="4477"/>
        <item m="1" x="4705"/>
        <item m="1" x="4928"/>
        <item m="1" x="5157"/>
        <item m="1" x="5380"/>
        <item m="1" x="5602"/>
        <item m="1" x="5827"/>
        <item m="1" x="6049"/>
        <item m="1" x="6276"/>
        <item m="1" x="6499"/>
        <item m="1" x="6726"/>
        <item m="1" x="6951"/>
        <item m="1" x="7175"/>
        <item m="1" x="7397"/>
        <item m="1" x="7624"/>
        <item m="1" x="7844"/>
        <item m="1" x="677"/>
        <item m="1" x="900"/>
        <item m="1" x="1129"/>
        <item m="1" x="1348"/>
        <item m="1" x="1578"/>
        <item m="1" x="1797"/>
        <item m="1" x="2027"/>
        <item m="1" x="2245"/>
        <item m="1" x="2468"/>
        <item m="1" x="2689"/>
        <item m="1" x="2913"/>
        <item m="1" x="3130"/>
        <item m="1" x="3357"/>
        <item m="1" x="3582"/>
        <item m="1" x="3811"/>
        <item m="1" x="4032"/>
        <item m="1" x="4255"/>
        <item m="1" x="4480"/>
        <item m="1" x="4712"/>
        <item m="1" x="4930"/>
        <item m="1" x="5161"/>
        <item m="1" x="5382"/>
        <item m="1" x="5608"/>
        <item m="1" x="5829"/>
        <item m="1" x="6053"/>
        <item m="1" x="6278"/>
        <item m="1" x="6506"/>
        <item m="1" x="6728"/>
        <item m="1" x="6955"/>
        <item m="1" x="7178"/>
        <item m="1" x="7403"/>
        <item m="1" x="7626"/>
        <item m="1" x="7848"/>
        <item m="1" x="680"/>
        <item m="1" x="905"/>
        <item m="1" x="1133"/>
        <item m="1" x="1355"/>
        <item m="1" x="1581"/>
        <item m="1" x="1802"/>
        <item m="1" x="2030"/>
        <item m="1" x="2253"/>
        <item m="1" x="2471"/>
        <item m="1" x="2694"/>
        <item m="1" x="2916"/>
        <item m="1" x="3137"/>
        <item m="1" x="3360"/>
        <item m="1" x="3587"/>
        <item m="1" x="3814"/>
        <item m="1" x="4040"/>
        <item m="1" x="4258"/>
        <item m="1" x="4485"/>
        <item m="1" x="4716"/>
        <item m="1" x="4937"/>
        <item m="1" x="5164"/>
        <item m="1" x="5387"/>
        <item m="1" x="5611"/>
        <item m="1" x="5837"/>
        <item m="1" x="6056"/>
        <item m="1" x="6283"/>
        <item m="1" x="6509"/>
        <item m="1" x="6735"/>
        <item m="1" x="6958"/>
        <item m="1" x="7183"/>
        <item m="1" x="7406"/>
        <item m="1" x="7634"/>
        <item m="1" x="7851"/>
        <item m="1" x="687"/>
        <item m="1" x="908"/>
        <item m="1" x="1138"/>
        <item m="1" x="1358"/>
        <item m="1" x="1589"/>
        <item m="1" x="1805"/>
        <item m="1" x="2035"/>
        <item m="1" x="2257"/>
        <item m="1" x="2478"/>
        <item m="1" x="2697"/>
        <item m="1" x="2921"/>
        <item m="1" x="3140"/>
        <item m="1" x="3368"/>
        <item m="1" x="3590"/>
        <item m="1" x="3819"/>
        <item m="1" x="4043"/>
        <item m="1" x="4265"/>
        <item m="1" x="4489"/>
        <item m="1" x="4721"/>
        <item m="1" x="4940"/>
        <item m="1" x="5172"/>
        <item m="1" x="5390"/>
        <item m="1" x="5616"/>
        <item m="1" x="5841"/>
        <item m="1" x="6063"/>
        <item m="1" x="6286"/>
        <item m="1" x="6514"/>
        <item m="1" x="6738"/>
        <item m="1" x="6966"/>
        <item m="1" x="7186"/>
        <item m="1" x="7411"/>
        <item m="1" x="7637"/>
        <item m="1" x="7858"/>
        <item m="1" x="691"/>
        <item m="1" x="916"/>
        <item m="1" x="1141"/>
        <item m="1" x="1363"/>
        <item m="1" x="1592"/>
        <item m="1" x="1812"/>
        <item m="1" x="2038"/>
        <item m="1" x="2262"/>
        <item m="1" x="2481"/>
        <item m="1" x="2705"/>
        <item m="1" x="2924"/>
        <item m="1" x="3145"/>
        <item m="1" x="3372"/>
        <item m="1" x="3597"/>
        <item m="1" x="3822"/>
        <item m="1" x="4048"/>
        <item m="1" x="4269"/>
        <item m="1" x="4497"/>
        <item m="1" x="4724"/>
        <item m="1" x="4945"/>
        <item m="1" x="5175"/>
        <item m="1" x="5397"/>
        <item m="1" x="5619"/>
        <item m="1" x="5846"/>
        <item m="1" x="6067"/>
        <item m="1" x="6294"/>
        <item m="1" x="6517"/>
        <item m="1" x="6743"/>
        <item m="1" x="6970"/>
        <item m="1" x="7193"/>
        <item m="1" x="7414"/>
        <item m="1" x="7642"/>
        <item m="1" x="7861"/>
        <item m="1" x="696"/>
        <item m="1" x="920"/>
        <item m="1" x="1148"/>
        <item m="1" x="1366"/>
        <item m="1" x="1597"/>
        <item m="1" x="1815"/>
        <item m="1" x="2046"/>
        <item m="1" x="2265"/>
        <item m="1" x="2486"/>
        <item m="1" x="2709"/>
        <item m="1" x="2931"/>
        <item m="1" x="3149"/>
        <item m="1" x="3377"/>
        <item m="1" x="3600"/>
        <item m="1" x="3830"/>
        <item m="1" x="4051"/>
        <item m="1" x="4274"/>
        <item m="1" x="4503"/>
        <item m="1" x="4731"/>
        <item m="1" x="4949"/>
        <item m="1" x="5180"/>
        <item m="1" x="5400"/>
        <item m="1" x="5627"/>
        <item m="1" x="5849"/>
        <item m="1" x="6072"/>
        <item m="1" x="6298"/>
        <item m="1" x="6524"/>
        <item m="1" x="6746"/>
        <item m="1" x="6975"/>
        <item m="1" x="7196"/>
        <item m="1" x="7422"/>
        <item m="1" x="7645"/>
        <item m="1" x="7866"/>
        <item m="1" x="699"/>
        <item m="1" x="925"/>
        <item m="1" x="1151"/>
        <item m="1" x="1374"/>
        <item m="1" x="1600"/>
        <item m="1" x="1820"/>
        <item m="1" x="2050"/>
        <item m="1" x="2272"/>
        <item m="1" x="2489"/>
        <item m="1" x="2714"/>
        <item m="1" x="2934"/>
        <item m="1" x="3157"/>
        <item m="1" x="3380"/>
        <item m="1" x="3605"/>
        <item m="1" x="3834"/>
        <item m="1" x="4058"/>
        <item m="1" x="4277"/>
        <item m="1" x="4508"/>
        <item m="1" x="4734"/>
        <item m="1" x="4957"/>
        <item m="1" x="5183"/>
        <item m="1" x="5405"/>
        <item m="1" x="5631"/>
        <item m="1" x="5856"/>
        <item m="1" x="6075"/>
        <item m="1" x="6303"/>
        <item m="1" x="6527"/>
        <item m="1" x="6754"/>
        <item m="1" x="6978"/>
        <item m="1" x="7201"/>
        <item m="1" x="7426"/>
        <item m="1" x="7652"/>
        <item m="1" x="7869"/>
        <item m="1" x="707"/>
        <item m="1" x="928"/>
        <item m="1" x="1156"/>
        <item m="1" x="1378"/>
        <item m="1" x="1607"/>
        <item m="1" x="1823"/>
        <item m="1" x="2055"/>
        <item m="1" x="2275"/>
        <item m="1" x="2497"/>
        <item m="1" x="2717"/>
        <item m="1" x="2939"/>
        <item m="1" x="3162"/>
        <item m="1" x="3387"/>
        <item m="1" x="3608"/>
        <item m="1" x="3839"/>
        <item m="1" x="4061"/>
        <item m="1" x="4285"/>
        <item m="1" x="4512"/>
        <item m="1" x="4739"/>
        <item m="1" x="4962"/>
        <item m="1" x="5190"/>
        <item m="1" x="5408"/>
        <item m="1" x="5636"/>
        <item m="1" x="5859"/>
        <item m="1" x="6083"/>
        <item m="1" x="6306"/>
        <item m="1" x="6532"/>
        <item m="1" x="6758"/>
        <item m="1" x="6985"/>
        <item m="1" x="7204"/>
        <item m="1" x="7431"/>
        <item m="1" x="7655"/>
        <item m="1" x="7877"/>
        <item m="1" x="712"/>
        <item m="1" x="935"/>
        <item m="1" x="1159"/>
        <item m="1" x="1383"/>
        <item m="1" x="1610"/>
        <item m="1" x="1831"/>
        <item m="1" x="2058"/>
        <item m="1" x="2280"/>
        <item m="1" x="2501"/>
        <item m="1" x="2724"/>
        <item m="1" x="2942"/>
        <item m="1" x="3167"/>
        <item m="1" x="3390"/>
        <item m="1" x="3616"/>
        <item m="1" x="3842"/>
        <item m="1" x="4066"/>
        <item m="1" x="4289"/>
        <item m="1" x="4520"/>
        <item m="1" x="4742"/>
        <item m="1" x="4967"/>
        <item m="1" x="5193"/>
        <item m="1" x="5416"/>
        <item m="1" x="5639"/>
        <item m="1" x="5864"/>
        <item m="1" x="6087"/>
        <item m="1" x="6313"/>
        <item m="1" x="6535"/>
        <item m="1" x="6763"/>
        <item m="1" x="6988"/>
        <item m="1" x="7212"/>
        <item m="1" x="7434"/>
        <item m="1" x="7660"/>
        <item m="1" x="7881"/>
        <item m="1" x="717"/>
        <item m="1" x="938"/>
        <item m="1" x="1167"/>
        <item m="1" x="1386"/>
        <item m="1" x="1615"/>
        <item m="1" x="1835"/>
        <item m="1" x="2065"/>
        <item m="1" x="2283"/>
        <item m="1" x="2506"/>
        <item m="1" x="2727"/>
        <item m="1" x="2950"/>
        <item m="1" x="3170"/>
        <item m="1" x="3395"/>
        <item m="1" x="3620"/>
        <item m="1" x="3849"/>
        <item m="1" x="4069"/>
        <item m="1" x="4294"/>
        <item m="1" x="4523"/>
        <item m="1" x="4750"/>
        <item m="1" x="4971"/>
        <item m="1" x="5198"/>
        <item m="1" x="5420"/>
        <item m="1" x="5646"/>
        <item m="1" x="5867"/>
        <item m="1" x="6092"/>
        <item m="1" x="6316"/>
        <item m="1" x="6543"/>
        <item m="1" x="6766"/>
        <item m="1" x="6993"/>
        <item m="1" x="7216"/>
        <item m="1" x="7441"/>
        <item m="1" x="7663"/>
        <item m="1" x="7886"/>
        <item m="1" x="720"/>
        <item m="1" x="943"/>
        <item m="1" x="1171"/>
        <item m="1" x="1393"/>
        <item m="1" x="1618"/>
        <item m="1" x="1840"/>
        <item m="1" x="2068"/>
        <item m="1" x="2291"/>
        <item m="1" x="2509"/>
        <item m="1" x="2732"/>
        <item m="1" x="2954"/>
        <item m="1" x="3177"/>
        <item m="1" x="3398"/>
        <item m="1" x="3625"/>
        <item m="1" x="3852"/>
        <item m="1" x="4077"/>
        <item m="1" x="4298"/>
        <item m="1" x="4529"/>
        <item m="1" x="4754"/>
        <item m="1" x="4978"/>
        <item m="1" x="5201"/>
        <item m="1" x="5425"/>
        <item m="1" x="5649"/>
        <item m="1" x="5875"/>
        <item m="1" x="6095"/>
        <item m="1" x="6322"/>
        <item m="1" x="6547"/>
        <item m="1" x="6773"/>
        <item m="1" x="6996"/>
        <item m="1" x="7221"/>
        <item m="1" x="7444"/>
        <item m="1" x="7671"/>
        <item m="1" x="7889"/>
        <item m="1" x="504"/>
        <item m="1" x="727"/>
        <item m="1" x="946"/>
        <item m="1" x="1176"/>
        <item m="1" x="1396"/>
        <item m="1" x="1626"/>
        <item m="1" x="1843"/>
        <item m="1" x="2073"/>
        <item m="1" x="2295"/>
        <item m="1" x="2516"/>
        <item m="1" x="2735"/>
        <item m="1" x="2959"/>
        <item m="1" x="3180"/>
        <item m="1" x="3406"/>
        <item m="1" x="3628"/>
        <item m="1" x="3857"/>
        <item m="1" x="4081"/>
        <item m="1" x="4305"/>
        <item m="1" x="4532"/>
        <item m="1" x="4759"/>
        <item m="1" x="4982"/>
        <item m="1" x="5209"/>
        <item m="1" x="5428"/>
        <item m="1" x="5654"/>
        <item m="1" x="5879"/>
        <item m="1" x="6102"/>
        <item m="1" x="6325"/>
        <item m="1" x="6552"/>
        <item m="1" x="6776"/>
        <item m="1" x="7004"/>
        <item m="1" x="7224"/>
        <item m="1" x="7449"/>
        <item m="1" x="7675"/>
        <item m="1" x="7896"/>
        <item m="1" x="509"/>
        <item m="1" x="731"/>
        <item m="1" x="955"/>
        <item m="1" x="1179"/>
        <item m="1" x="1401"/>
        <item m="1" x="1630"/>
        <item m="1" x="1850"/>
        <item m="1" x="2076"/>
        <item m="1" x="2300"/>
        <item m="1" x="2519"/>
        <item m="1" x="2743"/>
        <item m="1" x="2962"/>
        <item m="1" x="3185"/>
        <item m="1" x="3410"/>
        <item m="1" x="3635"/>
        <item m="1" x="3860"/>
        <item m="1" x="4086"/>
        <item m="1" x="4308"/>
        <item m="1" x="4541"/>
        <item m="1" x="4762"/>
        <item m="1" x="4987"/>
        <item m="1" x="5213"/>
        <item m="1" x="5435"/>
        <item m="1" x="5657"/>
        <item m="1" x="5884"/>
        <item m="1" x="6105"/>
        <item m="1" x="6334"/>
        <item m="1" x="6555"/>
        <item m="1" x="6781"/>
        <item m="1" x="7008"/>
        <item m="1" x="7231"/>
        <item m="1" x="7452"/>
        <item m="1" x="7680"/>
        <item m="1" x="7899"/>
        <item m="1" x="512"/>
        <item m="1" x="736"/>
        <item m="1" x="959"/>
        <item m="1" x="1186"/>
        <item m="1" x="1404"/>
        <item m="1" x="1635"/>
        <item m="1" x="1853"/>
        <item m="1" x="2084"/>
        <item m="1" x="2303"/>
        <item m="1" x="2524"/>
        <item m="1" x="2747"/>
        <item m="1" x="2969"/>
        <item m="1" x="3188"/>
        <item m="1" x="3416"/>
        <item m="1" x="3638"/>
        <item m="1" x="3868"/>
        <item m="1" x="4089"/>
        <item m="1" x="4313"/>
        <item m="1" x="4545"/>
        <item m="1" x="4769"/>
        <item m="1" x="4991"/>
        <item m="1" x="5218"/>
        <item m="1" x="5438"/>
        <item m="1" x="5665"/>
        <item m="1" x="5887"/>
        <item m="1" x="6110"/>
        <item m="1" x="6338"/>
        <item m="1" x="6562"/>
        <item m="1" x="6784"/>
        <item m="1" x="7013"/>
        <item m="1" x="7234"/>
        <item m="1" x="7460"/>
        <item m="1" x="7683"/>
        <item m="1" x="7904"/>
        <item m="1" x="519"/>
        <item m="1" x="739"/>
        <item m="1" x="965"/>
        <item m="1" x="1189"/>
        <item m="1" x="1412"/>
        <item m="1" x="1638"/>
        <item m="1" x="1858"/>
        <item m="1" x="2088"/>
        <item m="1" x="2310"/>
        <item m="1" x="2527"/>
        <item m="1" x="2752"/>
        <item m="1" x="2972"/>
        <item m="1" x="3196"/>
        <item m="1" x="3419"/>
        <item m="1" x="3643"/>
        <item m="1" x="3872"/>
        <item m="1" x="4096"/>
        <item m="1" x="4316"/>
        <item m="1" x="4550"/>
        <item m="1" x="4772"/>
        <item m="1" x="5000"/>
        <item m="1" x="5222"/>
        <item m="1" x="5443"/>
        <item m="1" x="5669"/>
        <item m="1" x="5894"/>
        <item m="1" x="6113"/>
        <item m="1" x="6343"/>
        <item m="1" x="6565"/>
        <item m="1" x="6792"/>
        <item m="1" x="7016"/>
        <item m="1" x="7239"/>
        <item m="1" x="7464"/>
        <item m="1" x="7690"/>
        <item m="1" x="7907"/>
        <item m="1" x="522"/>
        <item m="1" x="748"/>
        <item m="1" x="968"/>
        <item m="1" x="1194"/>
        <item m="1" x="1416"/>
        <item m="1" x="1645"/>
        <item m="1" x="1861"/>
        <item m="1" x="2093"/>
        <item m="1" x="2313"/>
        <item m="1" x="2535"/>
        <item m="1" x="2755"/>
        <item m="1" x="2977"/>
        <item m="1" x="3200"/>
        <item m="1" x="3426"/>
        <item m="1" x="3646"/>
        <item m="1" x="3877"/>
        <item m="1" x="4099"/>
        <item m="1" x="4324"/>
        <item m="1" x="4553"/>
        <item m="1" x="4777"/>
        <item m="1" x="5004"/>
        <item m="1" x="5229"/>
        <item m="1" x="5446"/>
        <item m="1" x="5674"/>
        <item m="1" x="5897"/>
        <item m="1" x="6121"/>
        <item m="1" x="6346"/>
        <item m="1" x="6570"/>
        <item m="1" x="6796"/>
        <item m="1" x="7023"/>
        <item m="1" x="7242"/>
        <item m="1" x="7469"/>
        <item m="1" x="7693"/>
        <item m="1" x="7915"/>
        <item m="1" x="527"/>
        <item m="1" x="752"/>
        <item m="1" x="976"/>
        <item m="1" x="1197"/>
        <item m="1" x="1421"/>
        <item m="1" x="1648"/>
        <item m="1" x="1869"/>
        <item m="1" x="2096"/>
        <item m="1" x="2318"/>
        <item m="1" x="2539"/>
        <item m="1" x="2762"/>
        <item m="1" x="2980"/>
        <item m="1" x="3205"/>
        <item m="1" x="3429"/>
        <item m="1" x="3654"/>
        <item m="1" x="3880"/>
        <item m="1" x="4104"/>
        <item m="1" x="4328"/>
        <item m="1" x="4560"/>
        <item m="1" x="4780"/>
        <item m="1" x="5010"/>
        <item m="1" x="5232"/>
        <item m="1" x="5454"/>
        <item m="1" x="5677"/>
        <item m="1" x="5902"/>
        <item m="1" x="6125"/>
        <item m="1" x="6354"/>
        <item m="1" x="6573"/>
        <item m="1" x="6802"/>
        <item m="1" x="7026"/>
        <item m="1" x="7250"/>
        <item m="1" x="7472"/>
        <item m="1" x="7698"/>
        <item m="1" x="7919"/>
        <item m="1" x="530"/>
        <item m="1" x="757"/>
        <item m="1" x="979"/>
        <item m="1" x="1205"/>
        <item m="1" x="1424"/>
        <item m="1" x="1653"/>
        <item m="1" x="1873"/>
        <item m="1" x="2103"/>
        <item m="1" x="2321"/>
        <item m="1" x="2544"/>
        <item m="1" x="2765"/>
        <item m="1" x="2988"/>
        <item m="1" x="3208"/>
        <item m="1" x="3434"/>
        <item m="1" x="3659"/>
        <item m="1" x="3887"/>
        <item m="1" x="4107"/>
        <item m="1" x="4333"/>
        <item m="1" x="4563"/>
        <item m="1" x="4788"/>
        <item m="1" x="5013"/>
        <item m="1" x="5237"/>
        <item m="1" x="5458"/>
        <item m="1" x="5684"/>
        <item m="1" x="5905"/>
        <item m="1" x="6131"/>
        <item m="1" x="6357"/>
        <item m="1" x="6581"/>
        <item m="1" x="6805"/>
        <item m="1" x="7031"/>
        <item m="1" x="7254"/>
        <item m="1" x="7479"/>
        <item m="1" x="7701"/>
        <item m="1" x="7924"/>
        <item m="1" x="538"/>
        <item m="1" x="760"/>
        <item m="1" x="985"/>
        <item m="1" x="1209"/>
        <item m="1" x="1432"/>
        <item m="1" x="1656"/>
        <item m="1" x="1878"/>
        <item m="1" x="2106"/>
        <item m="1" x="2329"/>
        <item m="1" x="2547"/>
        <item m="1" x="2770"/>
        <item m="1" x="2992"/>
        <item m="1" x="3215"/>
        <item m="1" x="3437"/>
        <item m="1" x="3664"/>
        <item m="1" x="3890"/>
        <item m="1" x="4115"/>
        <item m="1" x="4336"/>
        <item m="1" x="4568"/>
        <item m="1" x="4792"/>
        <item m="1" x="5021"/>
        <item m="1" x="5240"/>
        <item m="1" x="5463"/>
        <item m="1" x="5687"/>
        <item m="1" x="5913"/>
        <item m="1" x="6134"/>
        <item m="1" x="6362"/>
        <item m="1" x="6585"/>
        <item m="1" x="6813"/>
        <item m="1" x="7034"/>
        <item m="1" x="7259"/>
        <item m="1" x="7482"/>
        <item m="1" x="7709"/>
        <item m="1" x="7927"/>
        <item m="1" x="542"/>
        <item m="1" x="767"/>
        <item m="1" x="989"/>
        <item m="1" x="1214"/>
        <item m="1" x="1435"/>
        <item m="1" x="1664"/>
        <item m="1" x="1881"/>
        <item m="1" x="2111"/>
        <item m="1" x="2333"/>
        <item m="1" x="2554"/>
        <item m="1" x="2773"/>
        <item m="1" x="2997"/>
        <item m="1" x="3218"/>
        <item m="1" x="3445"/>
        <item m="1" x="3667"/>
        <item m="1" x="3895"/>
        <item m="1" x="4119"/>
        <item m="1" x="4343"/>
        <item m="1" x="4571"/>
        <item m="1" x="4797"/>
        <item m="1" x="5024"/>
        <item m="1" x="5248"/>
        <item m="1" x="5466"/>
        <item m="1" x="5692"/>
        <item m="1" x="5917"/>
        <item m="1" x="6141"/>
        <item m="1" x="6366"/>
        <item m="1" x="6590"/>
        <item m="1" x="6816"/>
        <item m="1" x="7042"/>
        <item m="1" x="7262"/>
        <item m="1" x="7487"/>
        <item m="1" x="7713"/>
        <item m="1" x="7934"/>
        <item m="1" x="547"/>
        <item m="1" x="770"/>
        <item m="1" x="997"/>
        <item m="1" x="1217"/>
        <item m="1" x="1441"/>
        <item m="1" x="1668"/>
        <item m="1" x="1888"/>
        <item m="1" x="2114"/>
        <item m="1" x="2338"/>
        <item m="1" x="2557"/>
        <item m="1" x="2781"/>
        <item m="1" x="3000"/>
        <item m="1" x="3223"/>
        <item m="1" x="3450"/>
        <item m="1" x="3674"/>
        <item m="1" x="3898"/>
        <item m="1" x="4124"/>
        <item m="1" x="4346"/>
        <item m="1" x="4579"/>
        <item m="1" x="4800"/>
        <item m="1" x="5029"/>
        <item m="1" x="5252"/>
        <item m="1" x="5473"/>
        <item m="1" x="5695"/>
        <item m="1" x="5922"/>
        <item m="1" x="6144"/>
        <item m="1" x="6374"/>
        <item m="1" x="6593"/>
        <item m="1" x="6821"/>
        <item m="1" x="7046"/>
        <item m="1" x="7269"/>
        <item m="1" x="7490"/>
        <item m="1" x="7718"/>
        <item m="1" x="7937"/>
        <item m="1" x="550"/>
        <item m="1" x="775"/>
        <item m="1" x="1001"/>
        <item m="1" x="1224"/>
        <item m="1" x="1444"/>
        <item m="1" x="1673"/>
        <item m="1" x="1891"/>
        <item m="1" x="2122"/>
        <item m="1" x="2341"/>
        <item m="1" x="2562"/>
        <item m="1" x="2785"/>
        <item m="1" x="3007"/>
        <item m="1" x="3226"/>
        <item m="1" x="3455"/>
        <item m="1" x="3677"/>
        <item m="1" x="3906"/>
        <item m="1" x="4127"/>
        <item m="1" x="4351"/>
        <item m="1" x="4583"/>
        <item m="1" x="4807"/>
        <item m="1" x="5032"/>
        <item m="1" x="5257"/>
        <item m="1" x="5476"/>
        <item m="1" x="5703"/>
        <item m="1" x="5925"/>
        <item m="1" x="6149"/>
        <item m="1" x="6378"/>
        <item m="1" x="6600"/>
        <item m="1" x="6824"/>
        <item m="1" x="7051"/>
        <item m="1" x="7272"/>
        <item m="1" x="7498"/>
        <item m="1" x="7721"/>
        <item m="1" x="7942"/>
        <item m="1" x="557"/>
        <item m="1" x="778"/>
        <item m="1" x="1006"/>
        <item m="1" x="1227"/>
        <item m="1" x="1453"/>
        <item m="1" x="1676"/>
        <item m="1" x="1896"/>
        <item m="1" x="2126"/>
        <item m="1" x="2348"/>
        <item m="1" x="2565"/>
        <item m="1" x="2790"/>
        <item m="1" x="3010"/>
        <item m="1" x="3234"/>
        <item m="1" x="3458"/>
        <item m="1" x="3682"/>
        <item m="1" x="3910"/>
        <item m="1" x="4134"/>
        <item m="1" x="4354"/>
        <item m="1" x="4588"/>
        <item m="1" x="4810"/>
        <item m="1" x="5041"/>
        <item m="1" x="5260"/>
        <item m="1" x="5482"/>
        <item m="1" x="5707"/>
        <item m="1" x="5932"/>
        <item m="1" x="6152"/>
        <item m="1" x="6383"/>
        <item m="1" x="6603"/>
        <item m="1" x="6833"/>
        <item m="1" x="7054"/>
        <item m="1" x="7277"/>
        <item m="1" x="7502"/>
        <item m="1" x="7728"/>
        <item m="1" x="7945"/>
        <item m="1" x="559"/>
        <item m="1" x="785"/>
        <item m="1" x="1008"/>
        <item m="1" x="1231"/>
        <item m="1" x="1456"/>
        <item m="1" x="1682"/>
        <item m="1" x="1898"/>
        <item m="1" x="2130"/>
        <item m="1" x="2350"/>
        <item m="1" x="2572"/>
        <item m="1" x="2792"/>
        <item m="1" x="3014"/>
        <item m="1" x="3237"/>
        <item m="1" x="3464"/>
        <item m="1" x="3684"/>
        <item m="1" x="3914"/>
        <item m="1" x="4136"/>
        <item m="1" x="4361"/>
        <item m="1" x="4590"/>
        <item m="1" x="4814"/>
        <item m="1" x="5044"/>
        <item m="1" x="5266"/>
        <item m="1" x="5484"/>
        <item m="1" x="5711"/>
        <item m="1" x="5934"/>
        <item m="1" x="6159"/>
        <item m="1" x="6385"/>
        <item m="1" x="6607"/>
        <item m="1" x="6836"/>
        <item m="1" x="7060"/>
        <item m="1" x="7279"/>
        <item m="1" x="7506"/>
        <item m="1" x="7730"/>
        <item m="1" x="7952"/>
        <item m="1" x="563"/>
        <item m="1" x="788"/>
        <item m="1" x="1014"/>
        <item m="1" x="1233"/>
        <item m="1" x="1461"/>
        <item m="1" x="1684"/>
        <item m="1" x="1905"/>
        <item m="1" x="2132"/>
        <item m="1" x="2354"/>
        <item m="1" x="2575"/>
        <item m="1" x="2798"/>
        <item m="1" x="3016"/>
        <item m="1" x="3241"/>
        <item m="1" x="3466"/>
        <item m="1" x="3691"/>
        <item m="1" x="3916"/>
        <item m="1" x="4140"/>
        <item m="1" x="4364"/>
        <item m="1" x="4596"/>
        <item m="1" x="4816"/>
        <item m="1" x="5048"/>
        <item m="1" x="5268"/>
        <item m="1" x="5492"/>
        <item m="1" x="5713"/>
        <item m="1" x="5938"/>
        <item m="1" x="6162"/>
        <item m="1" x="6391"/>
        <item m="1" x="6609"/>
        <item m="1" x="6840"/>
        <item m="1" x="7062"/>
        <item m="1" x="7286"/>
        <item m="1" x="7508"/>
        <item m="1" x="7734"/>
        <item m="1" x="7955"/>
        <item m="1" x="565"/>
        <item m="1" x="792"/>
        <item m="1" x="1016"/>
        <item m="1" x="1241"/>
        <item m="1" x="1464"/>
        <item m="1" x="1688"/>
        <item m="1" x="1908"/>
        <item m="1" x="2138"/>
        <item m="1" x="2356"/>
        <item m="1" x="2579"/>
        <item m="1" x="2800"/>
        <item m="1" x="3023"/>
        <item m="1" x="3243"/>
        <item m="1" x="3470"/>
        <item m="1" x="3694"/>
        <item m="1" x="3922"/>
        <item m="1" x="4142"/>
        <item m="1" x="4368"/>
        <item m="1" x="4598"/>
        <item m="1" x="4823"/>
        <item m="1" x="5050"/>
        <item m="1" x="5272"/>
        <item m="1" x="5495"/>
        <item m="1" x="5719"/>
        <item m="1" x="5940"/>
        <item m="1" x="6166"/>
        <item m="1" x="6393"/>
        <item m="1" x="6616"/>
        <item m="1" x="6843"/>
        <item m="1" x="7066"/>
        <item m="1" x="7289"/>
        <item m="1" x="7514"/>
        <item m="1" x="7736"/>
        <item m="1" x="7959"/>
        <item m="1" x="572"/>
        <item m="1" x="794"/>
        <item m="1" x="1020"/>
        <item m="1" x="1244"/>
        <item m="1" x="1470"/>
        <item m="1" x="1690"/>
        <item m="1" x="1913"/>
        <item m="1" x="2140"/>
        <item m="1" x="2363"/>
        <item m="1" x="2581"/>
        <item m="1" x="2804"/>
        <item m="1" x="3026"/>
        <item m="1" x="3249"/>
        <item m="1" x="3472"/>
        <item m="1" x="3698"/>
        <item m="1" x="3924"/>
        <item m="1" x="4149"/>
        <item m="1" x="4370"/>
        <item m="1" x="4602"/>
        <item m="1" x="4826"/>
        <item m="1" x="5056"/>
        <item m="1" x="5274"/>
        <item m="1" x="5499"/>
        <item m="1" x="5721"/>
        <item m="1" x="5947"/>
        <item m="1" x="6168"/>
        <item m="1" x="6397"/>
        <item m="1" x="6620"/>
        <item m="1" x="6849"/>
        <item m="1" x="7068"/>
        <item m="1" x="7293"/>
        <item m="1" x="7516"/>
        <item m="1" x="7743"/>
        <item m="1" x="7961"/>
        <item m="1" x="575"/>
        <item m="1" x="800"/>
        <item m="1" x="1022"/>
        <item m="1" x="1248"/>
        <item m="1" x="1473"/>
        <item m="1" x="1697"/>
        <item m="1" x="1915"/>
        <item m="1" x="2144"/>
        <item m="1" x="2366"/>
        <item m="1" x="2587"/>
        <item m="1" x="2806"/>
        <item m="1" x="3030"/>
        <item m="1" x="3251"/>
        <item m="1" x="3479"/>
        <item m="1" x="3700"/>
        <item m="1" x="3928"/>
        <item m="1" x="4152"/>
        <item m="1" x="4376"/>
        <item m="1" x="4604"/>
        <item m="1" x="4830"/>
        <item m="1" x="5058"/>
        <item m="1" x="5281"/>
        <item m="1" x="5501"/>
        <item m="1" x="5725"/>
        <item m="1" x="5950"/>
        <item m="1" x="6174"/>
        <item m="1" x="6399"/>
        <item m="1" x="6625"/>
        <item m="1" x="6851"/>
        <item m="1" x="7075"/>
        <item m="1" x="7295"/>
        <item m="1" x="7520"/>
        <item m="1" x="7746"/>
        <item m="1" x="7967"/>
        <item m="1" x="579"/>
        <item m="1" x="802"/>
        <item m="1" x="1029"/>
        <item m="1" x="1250"/>
        <item m="1" x="1477"/>
        <item m="1" x="1700"/>
        <item m="1" x="1922"/>
        <item m="1" x="2146"/>
        <item m="1" x="2370"/>
        <item m="1" x="2589"/>
        <item m="1" x="2813"/>
        <item m="1" x="3032"/>
        <item m="1" x="3255"/>
        <item m="1" x="3482"/>
        <item m="1" x="3706"/>
        <item m="1" x="3930"/>
        <item m="1" x="4156"/>
        <item m="1" x="4378"/>
        <item m="1" x="4611"/>
        <item m="1" x="4832"/>
        <item m="1" x="5062"/>
        <item m="1" x="5284"/>
        <item m="1" x="5508"/>
        <item m="1" x="5727"/>
        <item m="1" x="5954"/>
        <item m="1" x="6176"/>
        <item m="1" x="6406"/>
        <item m="1" x="6627"/>
        <item m="1" x="6855"/>
        <item m="1" x="7078"/>
        <item m="1" x="7302"/>
        <item m="1" x="7522"/>
        <item m="1" x="7750"/>
        <item m="1" x="7969"/>
        <item m="1" x="581"/>
        <item m="1" x="806"/>
        <item m="1" x="1032"/>
        <item m="1" x="1256"/>
        <item m="1" x="1480"/>
        <item m="1" x="1704"/>
        <item m="1" x="1924"/>
        <item m="1" x="2153"/>
        <item m="1" x="2372"/>
        <item m="1" x="2593"/>
        <item m="1" x="2816"/>
        <item m="1" x="3038"/>
        <item m="1" x="3257"/>
        <item m="1" x="3486"/>
        <item m="1" x="3708"/>
        <item m="1" x="3937"/>
        <item m="1" x="4158"/>
        <item m="1" x="4382"/>
        <item m="1" x="4615"/>
        <item m="1" x="4838"/>
        <item m="1" x="5064"/>
        <item m="1" x="5288"/>
        <item m="1" x="5510"/>
        <item m="1" x="5734"/>
        <item m="1" x="5956"/>
        <item m="1" x="6180"/>
        <item m="1" x="6409"/>
        <item m="1" x="6633"/>
        <item m="1" x="6858"/>
        <item m="1" x="7082"/>
        <item m="1" x="7304"/>
        <item m="1" x="7529"/>
        <item m="1" x="7752"/>
        <item m="1" x="7973"/>
        <item m="1" x="587"/>
        <item m="1" x="808"/>
        <item m="1" x="1036"/>
        <item m="1" x="1258"/>
        <item m="1" x="1487"/>
        <item m="1" x="1706"/>
        <item m="1" x="1929"/>
        <item m="1" x="2156"/>
        <item m="1" x="2378"/>
        <item m="1" x="2595"/>
        <item m="1" x="2820"/>
        <item m="1" x="3040"/>
        <item m="1" x="3264"/>
        <item m="1" x="3488"/>
        <item m="1" x="3712"/>
        <item m="1" x="3940"/>
        <item m="1" x="4164"/>
        <item m="1" x="4384"/>
        <item m="1" x="4619"/>
        <item m="1" x="4840"/>
        <item m="1" x="5071"/>
        <item m="1" x="5290"/>
        <item m="1" x="5514"/>
        <item m="1" x="5738"/>
        <item m="1" x="5962"/>
        <item m="1" x="6182"/>
        <item m="1" x="6413"/>
        <item m="1" x="6635"/>
        <item m="1" x="6865"/>
        <item m="1" x="7084"/>
        <item m="1" x="7308"/>
        <item m="1" x="7533"/>
        <item m="1" x="7758"/>
        <item m="1" x="7975"/>
        <item m="1" x="589"/>
        <item m="1" x="815"/>
        <item m="1" x="1038"/>
        <item m="1" x="1262"/>
        <item m="1" x="1490"/>
        <item m="1" x="1712"/>
        <item m="1" x="1932"/>
        <item m="1" x="2160"/>
        <item m="1" x="2380"/>
        <item m="1" x="2602"/>
        <item m="1" x="2822"/>
        <item m="1" x="3044"/>
        <item m="1" x="3267"/>
        <item m="1" x="3494"/>
        <item m="1" x="3714"/>
        <item m="1" x="3944"/>
        <item m="1" x="4166"/>
        <item m="1" x="4391"/>
        <item m="1" x="4621"/>
        <item m="1" x="4844"/>
        <item m="1" x="5074"/>
        <item m="1" x="5296"/>
        <item m="1" x="5516"/>
        <item m="1" x="5742"/>
        <item m="1" x="5964"/>
        <item m="1" x="6189"/>
        <item m="1" x="6415"/>
        <item m="1" x="6639"/>
        <item m="1" x="6868"/>
        <item m="1" x="7090"/>
        <item m="1" x="7311"/>
        <item m="1" x="7537"/>
        <item m="1" x="7760"/>
        <item m="1" x="7982"/>
        <item m="1" x="593"/>
        <item m="1" x="818"/>
        <item m="1" x="1044"/>
        <item m="1" x="1264"/>
        <item m="1" x="1494"/>
        <item m="1" x="1714"/>
        <item m="1" x="1939"/>
        <item m="1" x="2162"/>
        <item m="1" x="2384"/>
        <item m="1" x="2605"/>
        <item m="1" x="2828"/>
        <item m="1" x="3046"/>
        <item m="1" x="3271"/>
        <item m="1" x="3496"/>
        <item m="1" x="3721"/>
        <item m="1" x="3946"/>
        <item m="1" x="4170"/>
        <item m="1" x="4394"/>
        <item m="1" x="4627"/>
        <item m="1" x="4846"/>
        <item m="1" x="5078"/>
        <item m="1" x="5298"/>
        <item m="1" x="5523"/>
        <item m="1" x="5745"/>
        <item m="1" x="5968"/>
        <item m="1" x="6192"/>
        <item m="1" x="6421"/>
        <item m="1" x="6641"/>
        <item m="1" x="6872"/>
        <item m="1" x="7092"/>
        <item m="1" x="7318"/>
        <item m="1" x="7540"/>
        <item m="1" x="7764"/>
        <item m="1" x="7985"/>
        <item m="1" x="595"/>
        <item m="1" x="822"/>
        <item m="1" x="1046"/>
        <item m="1" x="1271"/>
        <item m="1" x="1497"/>
        <item m="1" x="1718"/>
        <item m="1" x="1943"/>
        <item m="1" x="2168"/>
        <item m="1" x="2386"/>
        <item m="1" x="2609"/>
        <item m="1" x="2830"/>
        <item m="1" x="3053"/>
        <item m="1" x="3274"/>
        <item m="1" x="3500"/>
        <item m="1" x="3724"/>
        <item m="1" x="3952"/>
        <item m="1" x="4172"/>
        <item m="1" x="4398"/>
        <item m="1" x="4629"/>
        <item m="1" x="4853"/>
        <item m="1" x="5080"/>
        <item m="1" x="5302"/>
        <item m="1" x="5526"/>
        <item m="1" x="5751"/>
        <item m="1" x="5970"/>
        <item m="1" x="6196"/>
        <item m="1" x="6423"/>
        <item m="1" x="6648"/>
        <item m="1" x="6874"/>
        <item m="1" x="7096"/>
        <item m="1" x="7321"/>
        <item m="1" x="7546"/>
        <item m="1" x="7766"/>
        <item m="1" x="7989"/>
        <item m="1" x="602"/>
        <item m="1" x="824"/>
        <item m="1" x="1050"/>
        <item m="1" x="1274"/>
        <item m="1" x="1503"/>
        <item m="1" x="1720"/>
        <item m="1" x="1947"/>
        <item m="1" x="2170"/>
        <item m="1" x="2393"/>
        <item m="1" x="2611"/>
        <item m="1" x="2834"/>
        <item m="1" x="3056"/>
        <item m="1" x="3280"/>
        <item m="1" x="3502"/>
        <item m="1" x="3728"/>
        <item m="1" x="3954"/>
        <item m="1" x="4179"/>
        <item m="1" x="4400"/>
        <item m="1" x="4633"/>
        <item m="1" x="4856"/>
        <item m="1" x="5086"/>
        <item m="1" x="5304"/>
        <item m="1" x="5530"/>
        <item m="1" x="5754"/>
        <item m="1" x="5977"/>
        <item m="1" x="6199"/>
        <item m="1" x="6427"/>
        <item m="1" x="6652"/>
        <item m="1" x="6880"/>
        <item m="1" x="7099"/>
        <item m="1" x="7325"/>
        <item m="1" x="7550"/>
        <item m="1" x="7773"/>
        <item m="1" x="7992"/>
        <item m="1" x="606"/>
        <item m="1" x="830"/>
        <item m="1" x="1053"/>
        <item m="1" x="1278"/>
        <item m="1" x="1506"/>
        <item m="1" x="1727"/>
        <item m="1" x="1951"/>
        <item m="1" x="2174"/>
        <item m="1" x="2397"/>
        <item m="1" x="2617"/>
        <item m="1" x="2837"/>
        <item m="1" x="3060"/>
        <item m="1" x="3283"/>
        <item m="1" x="3509"/>
        <item m="1" x="3732"/>
        <item m="1" x="3958"/>
        <item m="1" x="4183"/>
        <item m="1" x="4406"/>
        <item m="1" x="4636"/>
        <item m="1" x="4860"/>
        <item m="1" x="5089"/>
        <item m="1" x="5311"/>
        <item m="1" x="5533"/>
        <item m="1" x="5758"/>
        <item m="1" x="5981"/>
        <item m="1" x="6205"/>
        <item m="1" x="6430"/>
        <item m="1" x="6656"/>
        <item m="1" x="6883"/>
        <item m="1" x="7106"/>
        <item m="1" x="7329"/>
        <item m="1" x="7555"/>
        <item m="1" x="7777"/>
        <item m="1" x="7998"/>
        <item m="1" x="610"/>
        <item m="1" x="833"/>
        <item m="1" x="1060"/>
        <item m="1" x="1281"/>
        <item m="1" x="1510"/>
        <item m="1" x="1731"/>
        <item m="1" x="1957"/>
        <item m="1" x="2177"/>
        <item m="1" x="2401"/>
        <item m="1" x="2620"/>
        <item m="1" x="2844"/>
        <item m="1" x="3063"/>
        <item m="1" x="3288"/>
        <item m="1" x="3513"/>
        <item m="1" x="3738"/>
        <item m="1" x="3961"/>
        <item m="1" x="4187"/>
        <item m="1" x="4409"/>
        <item m="1" x="4643"/>
        <item m="1" x="4863"/>
        <item m="1" x="5093"/>
        <item m="1" x="5315"/>
        <item m="1" x="5539"/>
        <item m="1" x="5761"/>
        <item m="1" x="5985"/>
        <item m="1" x="6208"/>
        <item m="1" x="6437"/>
        <item m="1" x="6659"/>
        <item m="1" x="6887"/>
        <item m="1" x="7110"/>
        <item m="1" x="7335"/>
        <item m="1" x="7558"/>
        <item m="1" x="7781"/>
        <item m="1" x="613"/>
        <item m="1" x="837"/>
        <item m="1" x="1064"/>
        <item m="1" x="1287"/>
        <item m="1" x="1513"/>
        <item m="1" x="1735"/>
        <item m="1" x="1961"/>
        <item m="1" x="2184"/>
        <item m="1" x="2404"/>
        <item m="1" x="2624"/>
        <item m="1" x="2848"/>
        <item m="1" x="3069"/>
        <item m="1" x="3291"/>
        <item m="1" x="3517"/>
        <item m="1" x="3742"/>
        <item m="1" x="3968"/>
        <item m="1" x="4190"/>
        <item m="1" x="4413"/>
        <item m="1" x="4647"/>
        <item m="1" x="4869"/>
        <item m="1" x="5096"/>
        <item m="1" x="5319"/>
        <item m="1" x="5542"/>
        <item m="1" x="5768"/>
        <item m="1" x="5989"/>
        <item m="1" x="6212"/>
        <item m="1" x="6441"/>
        <item m="1" x="6665"/>
        <item m="1" x="6890"/>
        <item m="1" x="7114"/>
        <item m="1" x="7338"/>
        <item m="1" x="7565"/>
        <item m="1" x="7784"/>
        <item m="1" x="619"/>
        <item m="1" x="840"/>
        <item m="1" x="1068"/>
        <item m="1" x="1290"/>
        <item m="1" x="1520"/>
        <item m="1" x="1738"/>
        <item m="1" x="1965"/>
        <item m="1" x="2188"/>
        <item m="1" x="2410"/>
        <item m="1" x="2627"/>
        <item m="1" x="2852"/>
        <item m="1" x="3072"/>
        <item m="1" x="3298"/>
        <item m="1" x="3521"/>
        <item m="1" x="3746"/>
        <item m="1" x="3972"/>
        <item m="1" x="4196"/>
        <item m="1" x="4416"/>
        <item m="1" x="4651"/>
        <item m="1" x="4872"/>
        <item m="1" x="5103"/>
        <item m="1" x="5322"/>
        <item m="1" x="5546"/>
        <item m="1" x="5772"/>
        <item m="1" x="5995"/>
        <item m="1" x="6216"/>
        <item m="1" x="6445"/>
        <item m="1" x="6668"/>
        <item m="1" x="6897"/>
        <item m="1" x="7117"/>
        <item m="1" x="7342"/>
        <item m="1" x="7569"/>
        <item m="1" x="7790"/>
        <item m="1" x="622"/>
        <item m="1" x="847"/>
        <item m="1" x="1071"/>
        <item m="1" x="1294"/>
        <item m="1" x="1524"/>
        <item m="1" x="1744"/>
        <item m="1" x="1969"/>
        <item m="1" x="2192"/>
        <item m="1" x="2413"/>
        <item m="1" x="2634"/>
        <item m="1" x="2855"/>
        <item m="1" x="3076"/>
        <item m="1" x="3302"/>
        <item m="1" x="3527"/>
        <item m="1" x="3750"/>
        <item m="1" x="3976"/>
        <item m="1" x="4199"/>
        <item m="1" x="4423"/>
        <item m="1" x="4654"/>
        <item m="1" x="4876"/>
        <item m="1" x="5107"/>
        <item m="1" x="5328"/>
        <item m="1" x="5549"/>
        <item m="1" x="5776"/>
        <item m="1" x="5998"/>
        <item m="1" x="6223"/>
        <item m="1" x="6448"/>
        <item m="1" x="6672"/>
        <item m="1" x="6901"/>
        <item m="1" x="7123"/>
        <item m="1" x="7345"/>
        <item m="1" x="7573"/>
        <item m="1" x="7793"/>
        <item m="1" x="626"/>
        <item m="1" x="851"/>
        <item m="1" x="1077"/>
        <item m="1" x="1297"/>
        <item m="1" x="1528"/>
        <item m="1" x="1747"/>
        <item m="1" x="1976"/>
        <item m="1" x="2195"/>
        <item m="1" x="2417"/>
        <item m="1" x="2638"/>
        <item m="1" x="2861"/>
        <item m="1" x="3079"/>
        <item m="1" x="3307"/>
        <item m="1" x="3530"/>
        <item m="1" x="3757"/>
        <item m="1" x="3979"/>
        <item m="1" x="4203"/>
        <item m="1" x="4427"/>
        <item m="1" x="4660"/>
        <item m="1" x="4879"/>
        <item m="1" x="5111"/>
        <item m="1" x="5331"/>
        <item m="1" x="5556"/>
        <item m="1" x="5779"/>
        <item m="1" x="6002"/>
        <item m="1" x="6228"/>
        <item m="1" x="6454"/>
        <item m="1" x="6675"/>
        <item m="1" x="6905"/>
        <item m="1" x="7126"/>
        <item m="1" x="7352"/>
        <item m="1" x="7576"/>
        <item m="1" x="7797"/>
        <item m="1" x="629"/>
        <item m="1" x="855"/>
        <item m="1" x="1080"/>
        <item m="1" x="1304"/>
        <item m="1" x="1531"/>
        <item m="1" x="1751"/>
        <item m="1" x="1980"/>
        <item m="1" x="2201"/>
        <item m="1" x="2420"/>
        <item m="1" x="2642"/>
        <item m="1" x="2864"/>
        <item m="1" x="3086"/>
        <item m="1" x="3310"/>
        <item m="1" x="3535"/>
        <item m="1" x="3761"/>
        <item m="1" x="3985"/>
        <item m="1" x="4206"/>
        <item m="1" x="4432"/>
        <item m="1" x="4663"/>
        <item m="1" x="4886"/>
        <item m="1" x="5114"/>
        <item m="1" x="5336"/>
        <item m="1" x="5560"/>
        <item m="1" x="5785"/>
        <item m="1" x="6005"/>
        <item m="1" x="6233"/>
        <item m="1" x="6457"/>
        <item m="1" x="6682"/>
        <item m="1" x="6908"/>
        <item m="1" x="7131"/>
        <item m="1" x="7356"/>
        <item m="1" x="7582"/>
        <item m="1" x="7800"/>
        <item m="1" x="636"/>
        <item m="1" x="858"/>
        <item m="1" x="1085"/>
        <item m="1" x="1308"/>
        <item m="1" x="1537"/>
        <item m="1" x="1754"/>
        <item m="1" x="1985"/>
        <item m="1" x="2204"/>
        <item m="1" x="2427"/>
        <item m="1" x="2645"/>
        <item m="1" x="2869"/>
        <item m="1" x="3090"/>
        <item m="1" x="3316"/>
        <item m="1" x="3538"/>
        <item m="1" x="3767"/>
        <item m="1" x="3988"/>
        <item m="1" x="4213"/>
        <item m="1" x="4435"/>
        <item m="1" x="4668"/>
        <item m="1" x="4890"/>
        <item m="1" x="5120"/>
        <item m="1" x="5339"/>
        <item m="1" x="5565"/>
        <item m="1" x="5788"/>
        <item m="1" x="6012"/>
        <item m="1" x="6236"/>
        <item m="1" x="6462"/>
        <item m="1" x="6686"/>
        <item m="1" x="6914"/>
        <item m="1" x="7134"/>
        <item m="1" x="7361"/>
        <item m="1" x="7585"/>
        <item m="1" x="7807"/>
        <item m="1" x="640"/>
        <item m="1" x="864"/>
        <item m="1" x="1088"/>
        <item m="1" x="1313"/>
        <item m="1" x="1540"/>
        <item m="1" x="1761"/>
        <item m="1" x="1988"/>
        <item m="1" x="2209"/>
        <item m="1" x="2431"/>
        <item m="1" x="2651"/>
        <item m="1" x="2872"/>
        <item m="1" x="3095"/>
        <item m="1" x="3319"/>
        <item m="1" x="3545"/>
        <item m="1" x="3770"/>
        <item m="1" x="3994"/>
        <item m="1" x="4217"/>
        <item m="1" x="4442"/>
        <item m="1" x="4671"/>
        <item m="1" x="4895"/>
        <item m="1" x="5123"/>
        <item m="1" x="5346"/>
        <item m="1" x="5568"/>
        <item m="1" x="5793"/>
        <item m="1" x="6016"/>
        <item m="1" x="6242"/>
        <item m="1" x="6465"/>
        <item m="1" x="6691"/>
        <item m="1" x="6917"/>
        <item m="1" x="7141"/>
        <item m="1" x="7364"/>
        <item m="1" x="7590"/>
        <item m="1" x="7811"/>
        <item m="1" x="645"/>
        <item m="1" x="867"/>
        <item m="1" x="1095"/>
        <item m="1" x="1316"/>
        <item m="1" x="1545"/>
        <item m="1" x="1765"/>
        <item m="1" x="1994"/>
        <item m="1" x="2212"/>
        <item m="1" x="2436"/>
        <item m="1" x="2654"/>
        <item m="1" x="2879"/>
        <item m="1" x="3098"/>
        <item m="1" x="3324"/>
        <item m="1" x="3549"/>
        <item m="1" x="3776"/>
        <item m="1" x="3997"/>
        <item m="1" x="4222"/>
        <item m="1" x="4445"/>
        <item m="1" x="4678"/>
        <item m="1" x="4898"/>
        <item m="1" x="5128"/>
        <item m="1" x="5350"/>
        <item m="1" x="5574"/>
        <item m="1" x="5796"/>
        <item m="1" x="6021"/>
        <item m="1" x="6245"/>
        <item m="1" x="6472"/>
        <item m="1" x="6695"/>
        <item m="1" x="6922"/>
        <item m="1" x="7145"/>
        <item m="1" x="7370"/>
        <item m="1" x="7593"/>
        <item m="1" x="7816"/>
        <item m="1" x="648"/>
        <item m="1" x="872"/>
        <item m="1" x="1099"/>
        <item m="1" x="1322"/>
        <item m="1" x="1548"/>
        <item m="1" x="1770"/>
        <item m="1" x="1997"/>
        <item m="1" x="2219"/>
        <item m="1" x="2439"/>
        <item m="1" x="2659"/>
        <item m="1" x="2883"/>
        <item m="1" x="3104"/>
        <item m="1" x="3327"/>
        <item m="1" x="3554"/>
        <item m="1" x="3779"/>
        <item m="1" x="4005"/>
        <item m="1" x="4225"/>
        <item m="1" x="4450"/>
        <item m="1" x="4682"/>
        <item m="1" x="4904"/>
        <item m="1" x="5131"/>
        <item m="1" x="5355"/>
        <item m="1" x="5577"/>
        <item m="1" x="5803"/>
        <item m="1" x="6024"/>
        <item m="1" x="6250"/>
        <item m="1" x="6476"/>
        <item m="1" x="6701"/>
        <item m="1" x="6925"/>
        <item m="1" x="7150"/>
        <item m="1" x="7373"/>
        <item m="1" x="7600"/>
        <item m="1" x="7819"/>
        <item m="1" x="654"/>
        <item m="1" x="875"/>
        <item m="1" x="1104"/>
        <item m="1" x="1325"/>
        <item m="1" x="1555"/>
        <item m="1" x="1773"/>
        <item m="1" x="2002"/>
        <item m="1" x="2223"/>
        <item m="1" x="2445"/>
        <item m="1" x="2662"/>
        <item m="1" x="2888"/>
        <item m="1" x="3107"/>
        <item m="1" x="3334"/>
        <item m="1" x="3557"/>
        <item m="1" x="3785"/>
        <item m="1" x="4010"/>
        <item m="1" x="4231"/>
        <item m="1" x="4453"/>
        <item m="1" x="4687"/>
        <item m="1" x="4907"/>
        <item m="1" x="5138"/>
        <item m="1" x="5358"/>
        <item m="1" x="5582"/>
        <item m="1" x="5807"/>
        <item m="1" x="6030"/>
        <item m="1" x="6253"/>
        <item m="1" x="6481"/>
        <item m="1" x="6705"/>
        <item m="1" x="6932"/>
        <item m="1" x="7153"/>
        <item m="1" x="7378"/>
        <item m="1" x="7604"/>
        <item m="1" x="7825"/>
        <item m="1" x="657"/>
        <item m="1" x="882"/>
        <item m="1" x="1107"/>
        <item m="1" x="1330"/>
        <item m="1" x="1559"/>
        <item m="1" x="1779"/>
        <item m="1" x="2005"/>
        <item m="1" x="2228"/>
        <item m="1" x="2448"/>
        <item m="1" x="2669"/>
        <item m="1" x="2891"/>
        <item m="1" x="3112"/>
        <item m="1" x="3338"/>
        <item m="1" x="3563"/>
        <item m="1" x="3788"/>
        <item m="1" x="4015"/>
        <item m="1" x="4234"/>
        <item m="1" x="4460"/>
        <item m="1" x="4690"/>
        <item m="1" x="4912"/>
        <item m="1" x="5142"/>
        <item m="1" x="5364"/>
        <item m="1" x="5585"/>
        <item m="1" x="5812"/>
        <item m="1" x="6033"/>
        <item m="1" x="6260"/>
        <item m="1" x="6484"/>
        <item m="1" x="6710"/>
        <item m="1" x="6936"/>
        <item m="1" x="7159"/>
        <item m="1" x="7381"/>
        <item m="1" x="7609"/>
        <item m="1" x="7828"/>
        <item m="1" x="661"/>
        <item m="1" x="885"/>
        <item m="1" x="1113"/>
        <item m="1" x="1332"/>
        <item m="1" x="1563"/>
        <item m="1" x="1781"/>
        <item m="1" x="2011"/>
        <item m="1" x="2230"/>
        <item m="1" x="2452"/>
        <item m="1" x="2672"/>
        <item m="1" x="2897"/>
        <item m="1" x="3114"/>
        <item m="1" x="3342"/>
        <item m="1" x="3565"/>
        <item m="1" x="3794"/>
        <item m="1" x="4017"/>
        <item m="1" x="4238"/>
        <item m="1" x="4463"/>
        <item m="1" x="4696"/>
        <item m="1" x="4914"/>
        <item m="1" x="5146"/>
        <item m="1" x="5366"/>
        <item m="1" x="5591"/>
        <item m="1" x="5814"/>
        <item m="1" x="6037"/>
        <item m="1" x="6263"/>
        <item m="1" x="6490"/>
        <item m="1" x="6712"/>
        <item m="1" x="6940"/>
        <item m="1" x="7161"/>
        <item m="1" x="7387"/>
        <item m="1" x="7611"/>
        <item m="1" x="7832"/>
        <item m="1" x="663"/>
        <item m="1" x="889"/>
        <item m="1" x="1115"/>
        <item m="1" x="1338"/>
        <item m="1" x="1565"/>
        <item m="1" x="1785"/>
        <item m="1" x="2014"/>
        <item m="1" x="2236"/>
        <item m="1" x="2454"/>
        <item m="1" x="2676"/>
        <item m="1" x="2899"/>
        <item m="1" x="3120"/>
        <item m="1" x="3344"/>
        <item m="1" x="3569"/>
        <item m="1" x="3798"/>
        <item m="1" x="4023"/>
        <item m="1" x="4240"/>
        <item m="1" x="4467"/>
        <item m="1" x="4698"/>
        <item m="1" x="4920"/>
        <item m="1" x="5148"/>
        <item m="1" x="5370"/>
        <item m="1" x="5595"/>
        <item m="1" x="5820"/>
        <item m="1" x="6039"/>
        <item m="1" x="6267"/>
        <item m="1" x="6492"/>
        <item m="1" x="6718"/>
        <item m="1" x="6942"/>
        <item m="1" x="7165"/>
        <item m="1" x="7390"/>
        <item m="1" x="7617"/>
        <item m="1" x="7834"/>
        <item m="1" x="669"/>
        <item m="1" x="891"/>
        <item m="1" x="1119"/>
        <item m="1" x="1341"/>
        <item m="1" x="1571"/>
        <item m="1" x="1787"/>
        <item m="1" x="2018"/>
        <item m="1" x="2238"/>
        <item m="1" x="2460"/>
        <item m="1" x="2678"/>
        <item m="1" x="2903"/>
        <item m="1" x="3123"/>
        <item m="1" x="3350"/>
        <item m="1" x="3571"/>
        <item m="1" x="3802"/>
        <item m="1" x="4025"/>
        <item m="1" x="4246"/>
        <item m="1" x="4469"/>
        <item m="1" x="4702"/>
        <item m="1" x="4923"/>
        <item m="1" x="5154"/>
        <item m="1" x="5372"/>
        <item m="1" x="5599"/>
        <item m="1" x="5822"/>
        <item m="1" x="6045"/>
        <item m="1" x="6269"/>
        <item m="1" x="6496"/>
        <item m="1" x="6721"/>
        <item m="1" x="6948"/>
        <item m="1" x="7167"/>
        <item m="1" x="7394"/>
        <item m="1" x="7619"/>
        <item m="1" x="7840"/>
        <item m="1" x="672"/>
        <item m="1" x="897"/>
        <item m="1" x="1121"/>
        <item m="1" x="1345"/>
        <item m="1" x="1573"/>
        <item m="1" x="1793"/>
        <item m="1" x="2020"/>
        <item m="1" x="2242"/>
        <item m="1" x="2463"/>
        <item m="1" x="2685"/>
        <item m="1" x="2905"/>
        <item m="1" x="3127"/>
        <item m="1" x="3352"/>
        <item m="1" x="3577"/>
        <item m="1" x="3804"/>
        <item m="1" x="4029"/>
        <item m="1" x="4249"/>
        <item m="1" x="4476"/>
        <item m="1" x="4704"/>
        <item m="1" x="4927"/>
        <item m="1" x="5156"/>
        <item m="1" x="5378"/>
        <item m="1" x="5601"/>
        <item m="1" x="5826"/>
        <item m="1" x="6048"/>
        <item m="1" x="6275"/>
        <item m="1" x="6498"/>
        <item m="1" x="6725"/>
        <item m="1" x="6950"/>
        <item m="1" x="7173"/>
        <item m="1" x="7396"/>
        <item m="1" x="7623"/>
        <item m="1" x="7843"/>
        <item m="1" x="676"/>
        <item m="1" x="899"/>
        <item m="1" x="1127"/>
        <item m="1" x="1347"/>
        <item m="1" x="1577"/>
        <item m="1" x="1796"/>
        <item m="1" x="2026"/>
        <item m="1" x="2244"/>
        <item m="1" x="2467"/>
        <item m="1" x="2688"/>
        <item m="1" x="2911"/>
        <item m="1" x="3129"/>
        <item m="1" x="3356"/>
        <item m="1" x="3581"/>
        <item m="1" x="3810"/>
        <item m="1" x="4031"/>
        <item m="1" x="4254"/>
        <item m="1" x="4479"/>
        <item m="1" x="4710"/>
        <item m="1" x="4929"/>
        <item m="1" x="5160"/>
        <item m="1" x="5381"/>
        <item m="1" x="5607"/>
        <item m="1" x="5828"/>
        <item m="1" x="6052"/>
        <item m="1" x="6277"/>
        <item m="1" x="6504"/>
        <item m="1" x="6727"/>
        <item m="1" x="6954"/>
        <item m="1" x="7177"/>
        <item m="1" x="7402"/>
        <item m="1" x="7625"/>
        <item m="1" x="7847"/>
        <item m="1" x="679"/>
        <item m="1" x="904"/>
        <item m="1" x="1132"/>
        <item m="1" x="1354"/>
        <item m="1" x="1580"/>
        <item m="1" x="1801"/>
        <item m="1" x="2029"/>
        <item m="1" x="2251"/>
        <item m="1" x="2470"/>
        <item m="1" x="2693"/>
        <item m="1" x="2915"/>
        <item m="1" x="3136"/>
        <item m="1" x="3359"/>
        <item m="1" x="3586"/>
        <item m="1" x="3813"/>
        <item m="1" x="4038"/>
        <item m="1" x="4257"/>
        <item m="1" x="4484"/>
        <item m="1" x="4715"/>
        <item m="1" x="4936"/>
        <item m="1" x="5163"/>
        <item m="1" x="5386"/>
        <item m="1" x="5610"/>
        <item m="1" x="5835"/>
        <item m="1" x="6055"/>
        <item m="1" x="6282"/>
        <item m="1" x="6508"/>
        <item m="1" x="6734"/>
        <item m="1" x="6957"/>
        <item m="1" x="7182"/>
        <item m="1" x="7405"/>
        <item m="1" x="7632"/>
        <item m="1" x="7850"/>
        <item m="1" x="686"/>
        <item m="1" x="907"/>
        <item m="1" x="1137"/>
        <item m="1" x="1357"/>
        <item m="1" x="1587"/>
        <item m="1" x="1804"/>
        <item m="1" x="2034"/>
        <item m="1" x="2256"/>
        <item m="1" x="2477"/>
        <item m="1" x="2696"/>
        <item m="1" x="2920"/>
        <item m="1" x="3139"/>
        <item m="1" x="3366"/>
        <item m="1" x="3589"/>
        <item m="1" x="3818"/>
        <item m="1" x="4042"/>
        <item m="1" x="4264"/>
        <item m="1" x="4488"/>
        <item m="1" x="4720"/>
        <item m="1" x="4939"/>
        <item m="1" x="5170"/>
        <item m="1" x="5389"/>
        <item m="1" x="5615"/>
        <item m="1" x="5840"/>
        <item m="1" x="6062"/>
        <item m="1" x="6285"/>
        <item m="1" x="6513"/>
        <item m="1" x="6737"/>
        <item m="1" x="6964"/>
        <item m="1" x="7185"/>
        <item m="1" x="7410"/>
        <item m="1" x="7636"/>
        <item m="1" x="7857"/>
        <item m="1" x="689"/>
        <item m="1" x="914"/>
        <item m="1" x="1140"/>
        <item m="1" x="1362"/>
        <item m="1" x="1591"/>
        <item m="1" x="1811"/>
        <item m="1" x="2037"/>
        <item m="1" x="2261"/>
        <item m="1" x="2480"/>
        <item m="1" x="2703"/>
        <item m="1" x="2923"/>
        <item m="1" x="3144"/>
        <item m="1" x="3371"/>
        <item m="1" x="3596"/>
        <item m="1" x="3821"/>
        <item m="1" x="4047"/>
        <item m="1" x="4268"/>
        <item m="1" x="4495"/>
        <item m="1" x="4723"/>
        <item m="1" x="4944"/>
        <item m="1" x="5174"/>
        <item m="1" x="5396"/>
        <item m="1" x="5618"/>
        <item m="1" x="5845"/>
        <item m="1" x="6066"/>
        <item m="1" x="6292"/>
        <item m="1" x="6516"/>
        <item m="1" x="6742"/>
        <item m="1" x="6969"/>
        <item m="1" x="7192"/>
        <item m="1" x="7413"/>
        <item m="1" x="7641"/>
        <item m="1" x="7860"/>
        <item m="1" x="695"/>
        <item m="1" x="919"/>
        <item m="1" x="1147"/>
        <item m="1" x="1365"/>
        <item m="1" x="1596"/>
        <item m="1" x="1814"/>
        <item m="1" x="2044"/>
        <item m="1" x="2264"/>
        <item m="1" x="2485"/>
        <item m="1" x="2708"/>
        <item m="1" x="2930"/>
        <item m="1" x="3147"/>
        <item m="1" x="3376"/>
        <item m="1" x="3599"/>
        <item m="1" x="3828"/>
        <item m="1" x="4050"/>
        <item m="1" x="4273"/>
        <item m="1" x="4501"/>
        <item m="1" x="4730"/>
        <item m="1" x="4947"/>
        <item m="1" x="5179"/>
        <item m="1" x="5399"/>
        <item m="1" x="5625"/>
        <item m="1" x="5848"/>
        <item m="1" x="6071"/>
        <item m="1" x="6297"/>
        <item m="1" x="6523"/>
        <item m="1" x="6745"/>
        <item m="1" x="6974"/>
        <item m="1" x="7195"/>
        <item m="1" x="7420"/>
        <item m="1" x="7644"/>
        <item m="1" x="7865"/>
        <item m="1" x="698"/>
        <item m="1" x="924"/>
        <item m="1" x="1150"/>
        <item m="1" x="1372"/>
        <item m="1" x="1599"/>
        <item m="1" x="1819"/>
        <item m="1" x="2049"/>
        <item m="1" x="2271"/>
        <item m="1" x="2488"/>
        <item m="1" x="2713"/>
        <item m="1" x="2933"/>
        <item m="1" x="3155"/>
        <item m="1" x="3379"/>
        <item m="1" x="3604"/>
        <item m="1" x="3833"/>
        <item m="1" x="4057"/>
        <item m="1" x="4276"/>
        <item m="1" x="4507"/>
        <item m="1" x="4733"/>
        <item m="1" x="4955"/>
        <item m="1" x="5182"/>
        <item m="1" x="5404"/>
        <item m="1" x="5630"/>
        <item m="1" x="5855"/>
        <item m="1" x="6074"/>
        <item m="1" x="6302"/>
        <item m="1" x="6526"/>
        <item m="1" x="6752"/>
        <item m="1" x="6977"/>
        <item m="1" x="7200"/>
        <item m="1" x="7425"/>
        <item m="1" x="7651"/>
        <item m="1" x="7868"/>
        <item m="1" x="705"/>
        <item m="1" x="927"/>
        <item m="1" x="1155"/>
        <item m="1" x="1377"/>
        <item m="1" x="1606"/>
        <item m="1" x="1822"/>
        <item m="1" x="2054"/>
        <item m="1" x="2274"/>
        <item m="1" x="2495"/>
        <item m="1" x="2716"/>
        <item m="1" x="2938"/>
        <item m="1" x="3161"/>
        <item m="1" x="3386"/>
        <item m="1" x="3607"/>
        <item m="1" x="3838"/>
        <item m="1" x="4060"/>
        <item m="1" x="4283"/>
        <item m="1" x="4511"/>
        <item m="1" x="4738"/>
        <item m="1" x="4961"/>
        <item m="1" x="5189"/>
        <item m="1" x="5407"/>
        <item m="1" x="5635"/>
        <item m="1" x="5858"/>
        <item m="1" x="6081"/>
        <item m="1" x="6305"/>
        <item m="1" x="6531"/>
        <item m="1" x="6757"/>
        <item m="1" x="6984"/>
        <item m="1" x="7203"/>
        <item m="1" x="7430"/>
        <item m="1" x="7654"/>
        <item m="1" x="7875"/>
        <item m="1" x="711"/>
        <item m="1" x="934"/>
        <item m="1" x="1158"/>
        <item m="1" x="1382"/>
        <item m="1" x="1609"/>
        <item m="1" x="1829"/>
        <item m="1" x="2057"/>
        <item m="1" x="2279"/>
        <item m="1" x="2500"/>
        <item m="1" x="2723"/>
        <item m="1" x="2941"/>
        <item m="1" x="3166"/>
        <item m="1" x="3389"/>
        <item m="1" x="3614"/>
        <item m="1" x="3841"/>
        <item m="1" x="4065"/>
        <item m="1" x="4288"/>
        <item m="1" x="4518"/>
        <item m="1" x="4741"/>
        <item m="1" x="4966"/>
        <item m="1" x="5192"/>
        <item m="1" x="5414"/>
        <item m="1" x="5638"/>
        <item m="1" x="5863"/>
        <item m="1" x="6086"/>
        <item m="1" x="6312"/>
        <item m="1" x="6534"/>
        <item m="1" x="6762"/>
        <item m="1" x="6987"/>
        <item m="1" x="7210"/>
        <item m="1" x="7433"/>
        <item m="1" x="7659"/>
        <item m="1" x="7880"/>
        <item m="1" x="716"/>
        <item m="1" x="937"/>
        <item m="1" x="1165"/>
        <item m="1" x="1385"/>
        <item m="1" x="1614"/>
        <item m="1" x="1834"/>
        <item m="1" x="2064"/>
        <item m="1" x="2282"/>
        <item m="1" x="2505"/>
        <item m="1" x="2726"/>
        <item m="1" x="2948"/>
        <item m="1" x="3169"/>
        <item m="1" x="3394"/>
        <item m="1" x="3619"/>
        <item m="1" x="3848"/>
        <item m="1" x="4068"/>
        <item m="1" x="4293"/>
        <item m="1" x="4522"/>
        <item m="1" x="4748"/>
        <item m="1" x="4970"/>
        <item m="1" x="5197"/>
        <item m="1" x="5419"/>
        <item m="1" x="5645"/>
        <item m="1" x="5866"/>
        <item m="1" x="6091"/>
        <item m="1" x="6315"/>
        <item m="1" x="6541"/>
        <item m="1" x="6765"/>
        <item m="1" x="6992"/>
        <item m="1" x="7215"/>
        <item m="1" x="7440"/>
        <item m="1" x="7662"/>
        <item m="1" x="7885"/>
        <item m="1" x="719"/>
        <item m="1" x="942"/>
        <item m="1" x="1170"/>
        <item m="1" x="1392"/>
        <item m="1" x="1617"/>
        <item m="1" x="1839"/>
        <item m="1" x="2067"/>
        <item m="1" x="2289"/>
        <item m="1" x="2508"/>
        <item m="1" x="2731"/>
        <item m="1" x="2953"/>
        <item m="1" x="3176"/>
        <item m="1" x="3397"/>
        <item m="1" x="3624"/>
        <item m="1" x="3851"/>
        <item m="1" x="4075"/>
        <item m="1" x="4297"/>
        <item m="1" x="4528"/>
        <item m="1" x="4753"/>
        <item m="1" x="4977"/>
        <item m="1" x="5200"/>
        <item m="1" x="5424"/>
        <item m="1" x="5648"/>
        <item m="1" x="5873"/>
        <item m="1" x="6094"/>
        <item m="1" x="6321"/>
        <item m="1" x="6546"/>
        <item m="1" x="6772"/>
        <item m="1" x="6995"/>
        <item m="1" x="7220"/>
        <item m="1" x="7443"/>
        <item m="1" x="7669"/>
        <item m="1" x="7888"/>
        <item m="1" x="503"/>
        <item m="1" x="726"/>
        <item m="1" x="945"/>
        <item m="1" x="1175"/>
        <item m="1" x="1395"/>
        <item m="1" x="1624"/>
        <item m="1" x="1842"/>
        <item m="1" x="2072"/>
        <item m="1" x="2294"/>
        <item m="1" x="2515"/>
        <item m="1" x="2734"/>
        <item m="1" x="2958"/>
        <item m="1" x="3179"/>
        <item m="1" x="3404"/>
        <item m="1" x="3627"/>
        <item m="1" x="3856"/>
        <item m="1" x="4080"/>
        <item m="1" x="4304"/>
        <item m="1" x="4531"/>
        <item m="1" x="4758"/>
        <item m="1" x="4981"/>
        <item m="1" x="5207"/>
        <item m="1" x="5427"/>
        <item m="1" x="5653"/>
        <item m="1" x="5878"/>
        <item m="1" x="6101"/>
        <item m="1" x="6324"/>
        <item m="1" x="6551"/>
        <item m="1" x="6775"/>
        <item m="1" x="7002"/>
        <item m="1" x="7223"/>
        <item m="1" x="7448"/>
        <item m="1" x="7674"/>
        <item m="1" x="7895"/>
        <item m="1" x="508"/>
        <item m="1" x="730"/>
        <item m="1" x="953"/>
        <item m="1" x="1178"/>
        <item m="1" x="1400"/>
        <item m="1" x="1629"/>
        <item m="1" x="1849"/>
        <item m="1" x="2075"/>
        <item m="1" x="2299"/>
        <item m="1" x="2518"/>
        <item m="1" x="2741"/>
        <item m="1" x="2961"/>
        <item m="1" x="3184"/>
        <item m="1" x="3409"/>
        <item m="1" x="3634"/>
        <item m="1" x="3859"/>
        <item m="1" x="4085"/>
        <item m="1" x="4307"/>
        <item m="1" x="4539"/>
        <item m="1" x="4761"/>
        <item m="1" x="4986"/>
        <item m="1" x="5212"/>
        <item m="1" x="5434"/>
        <item m="1" x="5656"/>
        <item m="1" x="5883"/>
        <item m="1" x="6104"/>
        <item m="1" x="6332"/>
        <item m="1" x="6554"/>
        <item m="1" x="6780"/>
        <item m="1" x="7007"/>
        <item m="1" x="7230"/>
        <item m="1" x="7451"/>
        <item m="1" x="7679"/>
        <item m="1" x="7898"/>
        <item m="1" x="511"/>
        <item m="1" x="735"/>
        <item m="1" x="958"/>
        <item m="1" x="1185"/>
        <item m="1" x="1403"/>
        <item m="1" x="1634"/>
        <item m="1" x="1852"/>
        <item m="1" x="2082"/>
        <item m="1" x="2302"/>
        <item m="1" x="2523"/>
        <item m="1" x="2746"/>
        <item m="1" x="2968"/>
        <item m="1" x="3187"/>
        <item m="1" x="3415"/>
        <item m="1" x="3637"/>
        <item m="1" x="3866"/>
        <item m="1" x="4088"/>
        <item m="1" x="4312"/>
        <item m="1" x="4544"/>
        <item m="1" x="4768"/>
        <item m="1" x="4990"/>
        <item m="1" x="5217"/>
        <item m="1" x="5437"/>
        <item m="1" x="5663"/>
        <item m="1" x="5886"/>
        <item m="1" x="6109"/>
        <item m="1" x="6337"/>
        <item m="1" x="6561"/>
        <item m="1" x="6783"/>
        <item m="1" x="7012"/>
        <item m="1" x="7233"/>
        <item m="1" x="7458"/>
        <item m="1" x="7682"/>
        <item m="1" x="7903"/>
        <item m="1" x="518"/>
        <item m="1" x="738"/>
        <item m="1" x="964"/>
        <item m="1" x="1188"/>
        <item m="1" x="1410"/>
        <item m="1" x="1637"/>
        <item m="1" x="1857"/>
        <item m="1" x="2087"/>
        <item m="1" x="2309"/>
        <item m="1" x="2526"/>
        <item m="1" x="2751"/>
        <item m="1" x="2971"/>
        <item m="1" x="3194"/>
        <item m="1" x="3418"/>
        <item m="1" x="3642"/>
        <item m="1" x="3871"/>
        <item m="1" x="4095"/>
        <item m="1" x="4315"/>
        <item m="1" x="4549"/>
        <item m="1" x="4771"/>
        <item m="1" x="4997"/>
        <item m="1" x="5221"/>
        <item m="1" x="5442"/>
        <item m="1" x="5668"/>
        <item m="1" x="5893"/>
        <item m="1" x="6112"/>
        <item m="1" x="6342"/>
        <item m="1" x="6564"/>
        <item m="1" x="6790"/>
        <item m="1" x="7015"/>
        <item m="1" x="7238"/>
        <item m="1" x="7463"/>
        <item m="1" x="7689"/>
        <item m="1" x="7906"/>
        <item m="1" x="521"/>
        <item m="1" x="746"/>
        <item m="1" x="967"/>
        <item m="1" x="1193"/>
        <item m="1" x="1415"/>
        <item m="1" x="1644"/>
        <item m="1" x="1860"/>
        <item m="1" x="2092"/>
        <item m="1" x="2312"/>
        <item m="1" x="2533"/>
        <item m="1" x="2754"/>
        <item m="1" x="2976"/>
        <item m="1" x="3199"/>
        <item m="1" x="3425"/>
        <item m="1" x="3645"/>
        <item m="1" x="3876"/>
        <item m="1" x="4098"/>
        <item m="1" x="4322"/>
        <item m="1" x="4552"/>
        <item m="1" x="4776"/>
        <item m="1" x="5003"/>
        <item m="1" x="5228"/>
        <item m="1" x="5445"/>
        <item m="1" x="5673"/>
        <item m="1" x="5896"/>
        <item m="1" x="6119"/>
        <item m="1" x="6345"/>
        <item m="1" x="6569"/>
        <item m="1" x="6795"/>
        <item m="1" x="7022"/>
        <item m="1" x="7241"/>
        <item m="1" x="7468"/>
        <item m="1" x="7692"/>
        <item m="1" x="7913"/>
        <item m="1" x="526"/>
        <item m="1" x="751"/>
        <item m="1" x="975"/>
        <item m="1" x="1196"/>
        <item m="1" x="1420"/>
        <item m="1" x="1647"/>
        <item m="1" x="1867"/>
        <item m="1" x="2095"/>
        <item m="1" x="2317"/>
        <item m="1" x="2538"/>
        <item m="1" x="2761"/>
        <item m="1" x="2979"/>
        <item m="1" x="3204"/>
        <item m="1" x="3428"/>
        <item m="1" x="3652"/>
        <item m="1" x="3879"/>
        <item m="1" x="4103"/>
        <item m="1" x="4327"/>
        <item m="1" x="4559"/>
        <item m="1" x="4779"/>
        <item m="1" x="5009"/>
        <item m="1" x="5231"/>
        <item m="1" x="5452"/>
        <item m="1" x="5676"/>
        <item m="1" x="5901"/>
        <item m="1" x="6124"/>
        <item m="1" x="6353"/>
        <item m="1" x="6572"/>
        <item m="1" x="6801"/>
        <item m="1" x="7025"/>
        <item m="1" x="7248"/>
        <item m="1" x="7471"/>
        <item m="1" x="7697"/>
        <item m="1" x="7918"/>
        <item m="1" x="529"/>
        <item m="1" x="756"/>
        <item m="1" x="978"/>
        <item m="1" x="1203"/>
        <item m="1" x="1423"/>
        <item m="1" x="1652"/>
        <item m="1" x="1872"/>
        <item m="1" x="2102"/>
        <item m="1" x="2320"/>
        <item m="1" x="2543"/>
        <item m="1" x="2764"/>
        <item m="1" x="2986"/>
        <item m="1" x="3207"/>
        <item m="1" x="3433"/>
        <item m="1" x="3657"/>
        <item m="1" x="3886"/>
        <item m="1" x="4106"/>
        <item m="1" x="4332"/>
        <item m="1" x="4562"/>
        <item m="1" x="4786"/>
        <item m="1" x="5012"/>
        <item m="1" x="5236"/>
        <item m="1" x="5457"/>
        <item m="1" x="5683"/>
        <item m="1" x="5904"/>
        <item m="1" x="6130"/>
        <item m="1" x="6356"/>
        <item m="1" x="6579"/>
        <item m="1" x="6804"/>
        <item m="1" x="7030"/>
        <item m="1" x="7253"/>
        <item m="1" x="7478"/>
        <item m="1" x="7700"/>
        <item m="1" x="7923"/>
        <item m="1" x="536"/>
        <item m="1" x="759"/>
        <item m="1" x="984"/>
        <item m="1" x="1208"/>
        <item m="1" x="1431"/>
        <item m="1" x="1655"/>
        <item m="1" x="1877"/>
        <item m="1" x="2105"/>
        <item m="1" x="2327"/>
        <item m="1" x="2546"/>
        <item m="1" x="2769"/>
        <item m="1" x="2991"/>
        <item m="1" x="3214"/>
        <item m="1" x="3436"/>
        <item m="1" x="3663"/>
        <item m="1" x="3889"/>
        <item m="1" x="4113"/>
        <item m="1" x="4335"/>
        <item m="1" x="4567"/>
        <item m="1" x="4791"/>
        <item m="1" x="5020"/>
        <item m="1" x="5239"/>
        <item m="1" x="5462"/>
        <item m="1" x="5686"/>
        <item m="1" x="5911"/>
        <item m="1" x="6133"/>
        <item m="1" x="6361"/>
        <item m="1" x="6584"/>
        <item m="1" x="6812"/>
        <item m="1" x="7033"/>
        <item m="1" x="7258"/>
        <item m="1" x="7481"/>
        <item m="1" x="7707"/>
        <item m="1" x="7926"/>
        <item m="1" x="541"/>
        <item m="1" x="766"/>
        <item m="1" x="987"/>
        <item m="1" x="1213"/>
        <item m="1" x="1434"/>
        <item m="1" x="1662"/>
        <item m="1" x="1880"/>
        <item m="1" x="2110"/>
        <item m="1" x="2332"/>
        <item m="1" x="2553"/>
        <item m="1" x="2772"/>
        <item m="1" x="2996"/>
        <item m="1" x="3217"/>
        <item m="1" x="3443"/>
        <item m="1" x="3666"/>
        <item m="1" x="3894"/>
        <item m="1" x="4118"/>
        <item m="1" x="4342"/>
        <item m="1" x="4570"/>
        <item m="1" x="4796"/>
        <item m="1" x="5023"/>
        <item m="1" x="5246"/>
        <item m="1" x="5465"/>
        <item m="1" x="5691"/>
        <item m="1" x="5916"/>
        <item m="1" x="6140"/>
        <item m="1" x="6365"/>
        <item m="1" x="6589"/>
        <item m="1" x="6815"/>
        <item m="1" x="7040"/>
        <item m="1" x="7261"/>
        <item m="1" x="7486"/>
        <item m="1" x="7712"/>
        <item m="1" x="7933"/>
        <item m="1" x="546"/>
        <item m="1" x="769"/>
        <item m="1" x="995"/>
        <item m="1" x="1216"/>
        <item m="1" x="1440"/>
        <item m="1" x="1667"/>
        <item m="1" x="1887"/>
        <item m="1" x="2113"/>
        <item m="1" x="2337"/>
        <item m="1" x="2556"/>
        <item m="1" x="2779"/>
        <item m="1" x="2999"/>
        <item m="1" x="3222"/>
        <item m="1" x="3449"/>
        <item m="1" x="3673"/>
        <item m="1" x="3897"/>
        <item m="1" x="4123"/>
        <item m="1" x="4345"/>
        <item m="1" x="4577"/>
        <item m="1" x="4799"/>
        <item m="1" x="5028"/>
        <item m="1" x="5251"/>
        <item m="1" x="5472"/>
        <item m="1" x="5694"/>
        <item m="1" x="5921"/>
        <item m="1" x="6143"/>
        <item m="1" x="6372"/>
        <item m="1" x="6592"/>
        <item m="1" x="6820"/>
        <item m="1" x="7045"/>
        <item m="1" x="7268"/>
        <item m="1" x="7489"/>
        <item m="1" x="7717"/>
        <item m="1" x="7936"/>
        <item m="1" x="549"/>
        <item m="1" x="774"/>
        <item m="1" x="1000"/>
        <item m="1" x="1223"/>
        <item m="1" x="1443"/>
        <item m="1" x="1672"/>
        <item m="1" x="1890"/>
        <item m="1" x="2120"/>
        <item m="1" x="2340"/>
        <item m="1" x="2561"/>
        <item m="1" x="2784"/>
        <item m="1" x="3006"/>
        <item m="1" x="3225"/>
        <item m="1" x="3454"/>
        <item m="1" x="3676"/>
        <item m="1" x="3904"/>
        <item m="1" x="4126"/>
        <item m="1" x="4350"/>
        <item m="1" x="4582"/>
        <item m="1" x="4806"/>
        <item m="1" x="5031"/>
        <item m="1" x="5256"/>
        <item m="1" x="5475"/>
        <item m="1" x="5701"/>
        <item m="1" x="5924"/>
        <item m="1" x="6148"/>
        <item m="1" x="6377"/>
        <item m="1" x="6599"/>
        <item m="1" x="6823"/>
        <item m="1" x="7050"/>
        <item m="1" x="7271"/>
        <item m="1" x="7496"/>
        <item m="1" x="7720"/>
        <item m="1" x="7941"/>
        <item m="1" x="556"/>
        <item m="1" x="777"/>
        <item m="1" x="1005"/>
        <item m="1" x="1226"/>
        <item m="1" x="1451"/>
        <item m="1" x="1675"/>
        <item m="1" x="1895"/>
        <item m="1" x="2125"/>
        <item m="1" x="2347"/>
        <item m="1" x="2564"/>
        <item m="1" x="2789"/>
        <item m="1" x="3009"/>
        <item m="1" x="3232"/>
        <item m="1" x="3457"/>
        <item m="1" x="3681"/>
        <item m="1" x="3909"/>
        <item m="1" x="4133"/>
        <item m="1" x="4353"/>
        <item m="1" x="4587"/>
        <item m="1" x="4809"/>
        <item m="1" x="5039"/>
        <item m="1" x="5259"/>
        <item m="1" x="5481"/>
        <item m="1" x="5706"/>
        <item m="1" x="5931"/>
        <item m="1" x="6151"/>
        <item m="1" x="6382"/>
        <item m="1" x="6602"/>
        <item m="1" x="6831"/>
        <item m="1" x="7053"/>
        <item m="1" x="7276"/>
        <item m="1" x="7501"/>
        <item m="1" x="7727"/>
        <item m="1" x="7944"/>
        <item m="1" x="558"/>
        <item m="1" x="783"/>
        <item m="1" x="1007"/>
        <item m="1" x="1230"/>
        <item m="1" x="1455"/>
        <item m="1" x="1681"/>
        <item m="1" x="1897"/>
        <item m="1" x="2129"/>
        <item m="1" x="2349"/>
        <item m="1" x="2570"/>
        <item m="1" x="2791"/>
        <item m="1" x="3013"/>
        <item m="1" x="3236"/>
        <item m="1" x="3463"/>
        <item m="1" x="3683"/>
        <item m="1" x="3913"/>
        <item m="1" x="4135"/>
        <item m="1" x="4359"/>
        <item m="1" x="4589"/>
        <item m="1" x="4813"/>
        <item m="1" x="5043"/>
        <item m="1" x="5265"/>
        <item m="1" x="5483"/>
        <item m="1" x="5710"/>
        <item m="1" x="5933"/>
        <item m="1" x="6157"/>
        <item m="1" x="6384"/>
        <item m="1" x="6606"/>
        <item m="1" x="6835"/>
        <item m="1" x="7059"/>
        <item m="1" x="7278"/>
        <item m="1" x="7505"/>
        <item m="1" x="7729"/>
        <item m="1" x="7950"/>
        <item m="1" x="562"/>
        <item m="1" x="787"/>
        <item m="1" x="1013"/>
        <item m="1" x="1232"/>
        <item m="1" x="1460"/>
        <item m="1" x="1683"/>
        <item m="1" x="1903"/>
        <item m="1" x="2131"/>
        <item m="1" x="2353"/>
        <item m="1" x="2574"/>
        <item m="1" x="2797"/>
        <item m="1" x="3015"/>
        <item m="1" x="3240"/>
        <item m="1" x="3465"/>
        <item m="1" x="3689"/>
        <item m="1" x="3915"/>
        <item m="1" x="4139"/>
        <item m="1" x="4363"/>
        <item m="1" x="4595"/>
        <item m="1" x="4815"/>
        <item m="1" x="5047"/>
        <item m="1" x="5267"/>
        <item m="1" x="5490"/>
        <item m="1" x="5712"/>
        <item m="1" x="5937"/>
        <item m="1" x="6161"/>
        <item m="1" x="6390"/>
        <item m="1" x="6608"/>
        <item m="1" x="6839"/>
        <item m="1" x="7061"/>
        <item m="1" x="7284"/>
        <item m="1" x="7507"/>
        <item m="1" x="7733"/>
        <item m="1" x="7954"/>
        <item m="1" x="564"/>
        <item m="1" x="791"/>
        <item m="1" x="1015"/>
        <item m="1" x="1239"/>
        <item m="1" x="1462"/>
        <item m="1" x="1687"/>
        <item m="1" x="1907"/>
        <item m="1" x="2137"/>
        <item m="1" x="2355"/>
        <item m="1" x="2578"/>
        <item m="1" x="2799"/>
        <item m="1" x="3021"/>
        <item m="1" x="3242"/>
        <item m="1" x="3469"/>
        <item m="1" x="3693"/>
        <item m="1" x="3921"/>
        <item m="1" x="4141"/>
        <item m="1" x="4367"/>
        <item m="1" x="4597"/>
        <item m="1" x="4821"/>
        <item m="1" x="5049"/>
        <item m="1" x="5271"/>
        <item m="1" x="5494"/>
        <item m="1" x="5718"/>
        <item m="1" x="5939"/>
        <item m="1" x="6165"/>
        <item m="1" x="6392"/>
        <item m="1" x="6614"/>
        <item m="1" x="6842"/>
        <item m="1" x="7065"/>
        <item m="1" x="7288"/>
        <item m="1" x="7513"/>
        <item m="1" x="7735"/>
        <item m="1" x="7958"/>
        <item m="1" x="570"/>
        <item m="1" x="793"/>
        <item m="1" x="1019"/>
        <item m="1" x="1243"/>
        <item m="1" x="1469"/>
        <item m="1" x="1689"/>
        <item m="1" x="1912"/>
        <item m="1" x="2139"/>
        <item m="1" x="2361"/>
        <item m="1" x="2580"/>
        <item m="1" x="2803"/>
        <item m="1" x="3025"/>
        <item m="1" x="3248"/>
        <item m="1" x="3471"/>
        <item m="1" x="3697"/>
        <item m="1" x="3923"/>
        <item m="1" x="4147"/>
        <item m="1" x="4369"/>
        <item m="1" x="4601"/>
        <item m="1" x="4825"/>
        <item m="1" x="5055"/>
        <item m="1" x="5273"/>
        <item m="1" x="5498"/>
        <item m="1" x="5720"/>
        <item m="1" x="5945"/>
        <item m="1" x="6167"/>
        <item m="1" x="6396"/>
        <item m="1" x="6618"/>
        <item m="1" x="6848"/>
        <item m="1" x="7067"/>
        <item m="1" x="7292"/>
        <item m="1" x="7515"/>
        <item m="1" x="7741"/>
        <item m="1" x="7960"/>
        <item m="1" x="574"/>
        <item m="1" x="678"/>
        <item m="1" x="799"/>
        <item m="1" x="902"/>
        <item m="1" x="1021"/>
        <item m="1" x="1131"/>
        <item m="1" x="1247"/>
        <item m="1" x="1350"/>
        <item m="1" x="1472"/>
        <item m="1" x="1579"/>
        <item m="1" x="1695"/>
        <item m="1" x="1799"/>
        <item m="1" x="1914"/>
        <item m="1" x="2028"/>
        <item m="1" x="2143"/>
        <item m="1" x="2247"/>
        <item m="1" x="2365"/>
        <item m="1" x="2469"/>
        <item m="1" x="2586"/>
        <item m="1" x="2691"/>
        <item m="1" x="2805"/>
        <item m="1" x="2914"/>
        <item m="1" x="3029"/>
        <item m="1" x="3132"/>
        <item m="1" x="3250"/>
        <item m="1" x="3358"/>
        <item m="1" x="3477"/>
        <item m="1" x="3584"/>
        <item m="1" x="3699"/>
        <item m="1" x="3812"/>
        <item m="1" x="3927"/>
        <item m="1" x="4034"/>
        <item m="1" x="4151"/>
        <item m="1" x="4256"/>
        <item m="1" x="4375"/>
        <item m="1" x="4482"/>
        <item m="1" x="4603"/>
        <item m="1" x="4714"/>
        <item m="1" x="4829"/>
        <item m="1" x="4932"/>
        <item m="1" x="5057"/>
        <item m="1" x="5162"/>
        <item m="1" x="5279"/>
        <item m="1" x="5384"/>
        <item m="1" x="5500"/>
        <item m="1" x="5609"/>
        <item m="1" x="5724"/>
        <item m="1" x="5831"/>
        <item m="1" x="5949"/>
        <item m="1" x="6054"/>
        <item m="1" x="6173"/>
        <item m="1" x="6280"/>
        <item m="1" x="6398"/>
        <item m="1" x="6507"/>
        <item m="1" x="6624"/>
        <item m="1" x="6730"/>
        <item m="1" x="6850"/>
        <item m="1" x="6956"/>
        <item m="1" x="7073"/>
        <item m="1" x="7180"/>
        <item m="1" x="7294"/>
        <item m="1" x="7404"/>
        <item m="1" x="7519"/>
        <item m="1" x="7628"/>
        <item m="1" x="7745"/>
        <item m="1" x="7849"/>
        <item m="1" x="7966"/>
        <item m="1" x="578"/>
        <item m="1" x="682"/>
        <item m="1" x="801"/>
        <item m="1" x="906"/>
        <item m="1" x="1027"/>
        <item m="1" x="1135"/>
        <item m="1" x="1249"/>
        <item m="1" x="1356"/>
        <item m="1" x="1476"/>
        <item m="1" x="1583"/>
        <item m="1" x="1699"/>
        <item m="1" x="1803"/>
        <item m="1" x="1921"/>
        <item m="1" x="2032"/>
        <item m="1" x="2145"/>
        <item m="1" x="2255"/>
        <item m="1" x="2369"/>
        <item m="1" x="2473"/>
        <item m="1" x="2588"/>
        <item m="1" x="2695"/>
        <item m="1" x="2811"/>
        <item m="1" x="2918"/>
        <item m="1" x="3031"/>
        <item m="1" x="3138"/>
        <item m="1" x="3254"/>
        <item m="1" x="3362"/>
        <item m="1" x="3481"/>
        <item m="1" x="3588"/>
        <item m="1" x="3705"/>
        <item m="1" x="3816"/>
        <item m="1" x="3929"/>
        <item m="1" x="4041"/>
        <item m="1" x="4155"/>
        <item m="1" x="4260"/>
        <item m="1" x="4377"/>
        <item m="1" x="4486"/>
        <item m="1" x="4609"/>
        <item m="1" x="4718"/>
        <item m="1" x="4831"/>
        <item m="1" x="4938"/>
        <item m="1" x="5061"/>
        <item m="1" x="5166"/>
        <item m="1" x="5283"/>
        <item m="1" x="5388"/>
        <item m="1" x="5507"/>
        <item m="1" x="5613"/>
        <item m="1" x="5726"/>
        <item m="1" x="5839"/>
        <item m="1" x="5953"/>
        <item m="1" x="6058"/>
        <item m="1" x="6175"/>
        <item m="1" x="6284"/>
        <item m="1" x="6404"/>
        <item m="1" x="6511"/>
        <item m="1" x="6626"/>
        <item m="1" x="6736"/>
        <item m="1" x="6854"/>
        <item m="1" x="6960"/>
        <item m="1" x="7077"/>
        <item m="1" x="7184"/>
        <item m="1" x="7301"/>
        <item m="1" x="7408"/>
        <item m="1" x="7521"/>
        <item m="1" x="7635"/>
        <item m="1" x="7749"/>
        <item m="1" x="7853"/>
        <item m="1" x="7968"/>
        <item m="1" x="580"/>
        <item m="1" x="688"/>
        <item m="1" x="805"/>
        <item m="1" x="910"/>
        <item m="1" x="1031"/>
        <item m="1" x="1139"/>
        <item m="1" x="1255"/>
        <item m="1" x="1360"/>
        <item m="1" x="1479"/>
        <item m="1" x="1590"/>
        <item m="1" x="1703"/>
        <item m="1" x="1807"/>
        <item m="1" x="1923"/>
        <item m="1" x="2036"/>
        <item m="1" x="2151"/>
        <item m="1" x="2259"/>
        <item m="1" x="2371"/>
        <item m="1" x="2479"/>
        <item m="1" x="2592"/>
        <item m="1" x="2699"/>
        <item m="1" x="2815"/>
        <item m="1" x="2922"/>
        <item m="1" x="3037"/>
        <item m="1" x="3142"/>
        <item m="1" x="3256"/>
        <item m="1" x="3370"/>
        <item m="1" x="3485"/>
        <item m="1" x="3592"/>
        <item m="1" x="3707"/>
        <item m="1" x="3820"/>
        <item m="1" x="3935"/>
        <item m="1" x="4045"/>
        <item m="1" x="4157"/>
        <item m="1" x="4266"/>
        <item m="1" x="4381"/>
        <item m="1" x="4491"/>
        <item m="1" x="4614"/>
        <item m="1" x="4722"/>
        <item m="1" x="4837"/>
        <item m="1" x="4942"/>
        <item m="1" x="5063"/>
        <item m="1" x="5173"/>
        <item m="1" x="5287"/>
        <item m="1" x="5392"/>
        <item m="1" x="5509"/>
        <item m="1" x="5617"/>
        <item m="1" x="5732"/>
        <item m="1" x="5843"/>
        <item m="1" x="5955"/>
        <item m="1" x="6064"/>
        <item m="1" x="6179"/>
        <item m="1" x="6288"/>
        <item m="1" x="6408"/>
        <item m="1" x="6515"/>
        <item m="1" x="6632"/>
        <item m="1" x="6740"/>
        <item m="1" x="6857"/>
        <item m="1" x="6968"/>
        <item m="1" x="7081"/>
        <item m="1" x="7188"/>
        <item m="1" x="7303"/>
        <item m="1" x="7412"/>
        <item m="1" x="7527"/>
        <item m="1" x="7639"/>
        <item m="1" x="7751"/>
        <item m="1" x="7859"/>
        <item m="1" x="7972"/>
        <item m="1" x="586"/>
        <item m="1" x="693"/>
        <item m="1" x="807"/>
        <item m="1" x="918"/>
        <item m="1" x="1035"/>
        <item m="1" x="1143"/>
        <item m="1" x="1257"/>
        <item m="1" x="1364"/>
        <item m="1" x="1485"/>
        <item m="1" x="1594"/>
        <item m="1" x="1705"/>
        <item m="1" x="1813"/>
        <item m="1" x="1928"/>
        <item m="1" x="2040"/>
        <item m="1" x="2155"/>
        <item m="1" x="2263"/>
        <item m="1" x="2377"/>
        <item m="1" x="2483"/>
        <item m="1" x="2594"/>
        <item m="1" x="2707"/>
        <item m="1" x="2819"/>
        <item m="1" x="2926"/>
        <item m="1" x="3039"/>
        <item m="1" x="3146"/>
        <item m="1" x="3262"/>
        <item m="1" x="3374"/>
        <item m="1" x="3487"/>
        <item m="1" x="3598"/>
        <item m="1" x="3711"/>
        <item m="1" x="3824"/>
        <item m="1" x="3939"/>
        <item m="1" x="4049"/>
        <item m="1" x="4163"/>
        <item m="1" x="4271"/>
        <item m="1" x="4383"/>
        <item m="1" x="4499"/>
        <item m="1" x="4618"/>
        <item m="1" x="4726"/>
        <item m="1" x="4839"/>
        <item m="1" x="4946"/>
        <item m="1" x="5069"/>
        <item m="1" x="5177"/>
        <item m="1" x="5289"/>
        <item m="1" x="5398"/>
        <item m="1" x="5513"/>
        <item m="1" x="5621"/>
        <item m="1" x="5737"/>
        <item m="1" x="5847"/>
        <item m="1" x="5961"/>
        <item m="1" x="6069"/>
        <item m="1" x="6181"/>
        <item m="1" x="6296"/>
        <item m="1" x="6412"/>
        <item m="1" x="6519"/>
        <item m="1" x="6634"/>
        <item m="1" x="6744"/>
        <item m="1" x="6863"/>
        <item m="1" x="6972"/>
        <item m="1" x="7083"/>
        <item m="1" x="7194"/>
        <item m="1" x="7307"/>
        <item m="1" x="7416"/>
        <item m="1" x="7532"/>
        <item m="1" x="7643"/>
        <item m="1" x="7757"/>
        <item m="1" x="7863"/>
        <item m="1" x="7974"/>
        <item m="1" x="588"/>
        <item m="1" x="697"/>
        <item m="1" x="813"/>
        <item m="1" x="922"/>
        <item m="1" x="1037"/>
        <item m="1" x="1149"/>
        <item m="1" x="1261"/>
        <item m="1" x="1368"/>
        <item m="1" x="1489"/>
        <item m="1" x="1598"/>
        <item m="1" x="1711"/>
        <item m="1" x="1817"/>
        <item m="1" x="1930"/>
        <item m="1" x="2048"/>
        <item m="1" x="2159"/>
        <item m="1" x="2267"/>
        <item m="1" x="2379"/>
        <item m="1" x="2487"/>
        <item m="1" x="2600"/>
        <item m="1" x="2711"/>
        <item m="1" x="2821"/>
        <item m="1" x="2932"/>
        <item m="1" x="3043"/>
        <item m="1" x="3151"/>
        <item m="1" x="3266"/>
        <item m="1" x="3378"/>
        <item m="1" x="3493"/>
        <item m="1" x="3602"/>
        <item m="1" x="3713"/>
        <item m="1" x="3832"/>
        <item m="1" x="3943"/>
        <item m="1" x="4053"/>
        <item m="1" x="4165"/>
        <item m="1" x="4275"/>
        <item m="1" x="4389"/>
        <item m="1" x="4505"/>
        <item m="1" x="4620"/>
        <item m="1" x="4732"/>
        <item m="1" x="4843"/>
        <item m="1" x="4951"/>
        <item m="1" x="5073"/>
        <item m="1" x="5181"/>
        <item m="1" x="5295"/>
        <item m="1" x="5402"/>
        <item m="1" x="5515"/>
        <item m="1" x="5629"/>
        <item m="1" x="5741"/>
        <item m="1" x="5851"/>
        <item m="1" x="5963"/>
        <item m="1" x="6073"/>
        <item m="1" x="6187"/>
        <item m="1" x="6300"/>
        <item m="1" x="6414"/>
        <item m="1" x="6525"/>
        <item m="1" x="6638"/>
        <item m="1" x="6748"/>
        <item m="1" x="6867"/>
        <item m="1" x="6976"/>
        <item m="1" x="7089"/>
        <item m="1" x="7198"/>
        <item m="1" x="7310"/>
        <item m="1" x="7424"/>
        <item m="1" x="7536"/>
        <item m="1" x="7647"/>
        <item m="1" x="7759"/>
        <item m="1" x="7867"/>
        <item m="1" x="7980"/>
        <item m="1" x="592"/>
        <item m="1" x="701"/>
        <item m="1" x="817"/>
        <item m="1" x="926"/>
        <item m="1" x="1043"/>
        <item m="1" x="1153"/>
        <item m="1" x="1263"/>
        <item m="1" x="1376"/>
        <item m="1" x="1493"/>
        <item m="1" x="1602"/>
        <item m="1" x="1713"/>
        <item m="1" x="1821"/>
        <item m="1" x="1937"/>
        <item m="1" x="2052"/>
        <item m="1" x="2161"/>
        <item m="1" x="2273"/>
        <item m="1" x="2383"/>
        <item m="1" x="2491"/>
        <item m="1" x="2604"/>
        <item m="1" x="2715"/>
        <item m="1" x="2827"/>
        <item m="1" x="2936"/>
        <item m="1" x="3045"/>
        <item m="1" x="3159"/>
        <item m="1" x="3270"/>
        <item m="1" x="3382"/>
        <item m="1" x="3495"/>
        <item m="1" x="3606"/>
        <item m="1" x="3719"/>
        <item m="1" x="3836"/>
        <item m="1" x="3945"/>
        <item m="1" x="4059"/>
        <item m="1" x="4169"/>
        <item m="1" x="4279"/>
        <item m="1" x="4393"/>
        <item m="1" x="4510"/>
        <item m="1" x="4626"/>
        <item m="1" x="4736"/>
        <item m="1" x="4845"/>
        <item m="1" x="4959"/>
        <item m="1" x="5077"/>
        <item m="1" x="5185"/>
        <item m="1" x="5297"/>
        <item m="1" x="5406"/>
        <item m="1" x="5521"/>
        <item m="1" x="5633"/>
        <item m="1" x="5744"/>
        <item m="1" x="5857"/>
        <item m="1" x="5967"/>
        <item m="1" x="6077"/>
        <item m="1" x="6191"/>
        <item m="1" x="6304"/>
        <item m="1" x="6420"/>
        <item m="1" x="6529"/>
        <item m="1" x="6640"/>
        <item m="1" x="6756"/>
        <item m="1" x="6871"/>
        <item m="1" x="6980"/>
        <item m="1" x="7091"/>
        <item m="1" x="7202"/>
        <item m="1" x="7316"/>
        <item m="1" x="7428"/>
        <item m="1" x="7539"/>
        <item m="1" x="7653"/>
        <item m="1" x="7763"/>
        <item m="1" x="7871"/>
        <item m="1" x="7984"/>
        <item m="1" x="594"/>
        <item m="1" x="709"/>
        <item m="1" x="821"/>
        <item m="1" x="930"/>
        <item m="1" x="1045"/>
        <item m="1" x="1157"/>
        <item m="1" x="1269"/>
        <item m="1" x="1380"/>
        <item m="1" x="1496"/>
        <item m="1" x="1608"/>
        <item m="1" x="1717"/>
        <item m="1" x="1825"/>
        <item m="1" x="1942"/>
        <item m="1" x="2056"/>
        <item m="1" x="2167"/>
        <item m="1" x="2277"/>
        <item m="1" x="2385"/>
        <item m="1" x="2499"/>
        <item m="1" x="2608"/>
        <item m="1" x="2719"/>
        <item m="1" x="2829"/>
        <item m="1" x="2940"/>
        <item m="1" x="3051"/>
        <item m="1" x="3164"/>
        <item m="1" x="3273"/>
        <item m="1" x="3388"/>
        <item m="1" x="3499"/>
        <item m="1" x="3610"/>
        <item m="1" x="3723"/>
        <item m="1" x="3840"/>
        <item m="1" x="3951"/>
        <item m="1" x="4063"/>
        <item m="1" x="4171"/>
        <item m="1" x="4287"/>
        <item m="1" x="4397"/>
        <item m="1" x="4514"/>
        <item m="1" x="4628"/>
        <item m="1" x="4740"/>
        <item m="1" x="4851"/>
        <item m="1" x="4964"/>
        <item m="1" x="5079"/>
        <item m="1" x="5191"/>
        <item m="1" x="5301"/>
        <item m="1" x="5410"/>
        <item m="1" x="5525"/>
        <item m="1" x="5637"/>
        <item m="1" x="5750"/>
        <item m="1" x="5861"/>
        <item m="1" x="5969"/>
        <item m="1" x="6085"/>
        <item m="1" x="6195"/>
        <item m="1" x="6308"/>
        <item m="1" x="6422"/>
        <item m="1" x="6533"/>
        <item m="1" x="6646"/>
        <item m="1" x="6760"/>
        <item m="1" x="6873"/>
        <item m="1" x="6986"/>
        <item m="1" x="7095"/>
        <item m="1" x="7206"/>
        <item m="1" x="7320"/>
        <item m="1" x="7432"/>
        <item m="1" x="7545"/>
        <item m="1" x="7657"/>
        <item m="1" x="7765"/>
        <item m="1" x="7879"/>
        <item m="1" x="7988"/>
        <item m="1" x="600"/>
        <item m="1" x="714"/>
        <item m="1" x="823"/>
        <item m="1" x="936"/>
        <item m="1" x="1049"/>
        <item m="1" x="1161"/>
        <item m="1" x="1273"/>
        <item m="1" x="1384"/>
        <item m="1" x="1502"/>
        <item m="1" x="1612"/>
        <item m="1" x="1719"/>
        <item m="1" x="1833"/>
        <item m="1" x="1946"/>
        <item m="1" x="2060"/>
        <item m="1" x="2169"/>
        <item m="1" x="2281"/>
        <item m="1" x="2391"/>
        <item m="1" x="2503"/>
        <item m="1" x="2610"/>
        <item m="1" x="2725"/>
        <item m="1" x="2833"/>
        <item m="1" x="2944"/>
        <item m="1" x="3055"/>
        <item m="1" x="3168"/>
        <item m="1" x="3279"/>
        <item m="1" x="3392"/>
        <item m="1" x="3501"/>
        <item m="1" x="3618"/>
        <item m="1" x="3727"/>
        <item m="1" x="3844"/>
        <item m="1" x="3953"/>
        <item m="1" x="4067"/>
        <item m="1" x="4177"/>
        <item m="1" x="4291"/>
        <item m="1" x="4399"/>
        <item m="1" x="4521"/>
        <item m="1" x="4632"/>
        <item m="1" x="4744"/>
        <item m="1" x="4855"/>
        <item m="1" x="4968"/>
        <item m="1" x="5085"/>
        <item m="1" x="5195"/>
        <item m="1" x="5303"/>
        <item m="1" x="5418"/>
        <item m="1" x="5529"/>
        <item m="1" x="5641"/>
        <item m="1" x="5753"/>
        <item m="1" x="5865"/>
        <item m="1" x="5975"/>
        <item m="1" x="6089"/>
        <item m="1" x="6198"/>
        <item m="1" x="6314"/>
        <item m="1" x="6426"/>
        <item m="1" x="6537"/>
        <item m="1" x="6651"/>
        <item m="1" x="6764"/>
        <item m="1" x="6879"/>
        <item m="1" x="6990"/>
        <item m="1" x="7098"/>
        <item m="1" x="7214"/>
        <item m="1" x="7324"/>
        <item m="1" x="7436"/>
        <item m="1" x="7549"/>
        <item m="1" x="7661"/>
        <item m="1" x="7771"/>
        <item m="1" x="7883"/>
        <item m="1" x="7991"/>
        <item m="1" x="605"/>
        <item m="1" x="718"/>
        <item m="1" x="829"/>
        <item m="1" x="940"/>
        <item m="1" x="1052"/>
        <item m="1" x="1169"/>
        <item m="1" x="1277"/>
        <item m="1" x="1388"/>
        <item m="1" x="1505"/>
        <item m="1" x="1616"/>
        <item m="1" x="1725"/>
        <item m="1" x="1837"/>
        <item m="1" x="1950"/>
        <item m="1" x="2066"/>
        <item m="1" x="2173"/>
        <item m="1" x="2285"/>
        <item m="1" x="2396"/>
        <item m="1" x="2507"/>
        <item m="1" x="2616"/>
        <item m="1" x="2729"/>
        <item m="1" x="2836"/>
        <item m="1" x="2952"/>
        <item m="1" x="3059"/>
        <item m="1" x="3172"/>
        <item m="1" x="3282"/>
        <item m="1" x="3396"/>
        <item m="1" x="3507"/>
        <item m="1" x="3622"/>
        <item m="1" x="3731"/>
        <item m="1" x="3850"/>
        <item m="1" x="3957"/>
        <item m="1" x="4071"/>
        <item m="1" x="4182"/>
        <item m="1" x="4296"/>
        <item m="1" x="4405"/>
        <item m="1" x="4525"/>
        <item m="1" x="4635"/>
        <item m="1" x="4752"/>
        <item m="1" x="4859"/>
        <item m="1" x="4973"/>
        <item m="1" x="5088"/>
        <item m="1" x="5199"/>
        <item m="1" x="5309"/>
        <item m="1" x="5422"/>
        <item m="1" x="5532"/>
        <item m="1" x="5647"/>
        <item m="1" x="5757"/>
        <item m="1" x="5869"/>
        <item m="1" x="5980"/>
        <item m="1" x="6093"/>
        <item m="1" x="6204"/>
        <item m="1" x="6318"/>
        <item m="1" x="6429"/>
        <item m="1" x="6545"/>
        <item m="1" x="6655"/>
        <item m="1" x="6768"/>
        <item m="1" x="6882"/>
        <item m="1" x="6994"/>
        <item m="1" x="7104"/>
        <item m="1" x="7218"/>
        <item m="1" x="7328"/>
        <item m="1" x="7442"/>
        <item m="1" x="7553"/>
        <item m="1" x="7665"/>
        <item m="1" x="7776"/>
        <item m="1" x="7887"/>
        <item m="1" x="7997"/>
        <item m="1" x="609"/>
        <item m="1" x="722"/>
        <item m="1" x="832"/>
        <item m="1" x="944"/>
        <item m="1" x="1058"/>
        <item m="1" x="1173"/>
        <item m="1" x="1280"/>
        <item m="1" x="1394"/>
        <item m="1" x="1509"/>
        <item m="1" x="1620"/>
        <item m="1" x="1730"/>
        <item m="1" x="1841"/>
        <item m="1" x="1956"/>
        <item m="1" x="2070"/>
        <item m="1" x="2176"/>
        <item m="1" x="2293"/>
        <item m="1" x="2400"/>
        <item m="1" x="2511"/>
        <item m="1" x="2619"/>
        <item m="1" x="2733"/>
        <item m="1" x="2842"/>
        <item m="1" x="2956"/>
        <item m="1" x="3062"/>
        <item m="1" x="3178"/>
        <item m="1" x="3287"/>
        <item m="1" x="3400"/>
        <item m="1" x="3512"/>
        <item m="1" x="3626"/>
        <item m="1" x="3737"/>
        <item m="1" x="3854"/>
        <item m="1" x="3960"/>
        <item m="1" x="4079"/>
        <item m="1" x="4186"/>
        <item m="1" x="4300"/>
        <item m="1" x="4408"/>
        <item m="1" x="4530"/>
        <item m="1" x="4641"/>
        <item m="1" x="4756"/>
        <item m="1" x="4862"/>
        <item m="1" x="4979"/>
        <item m="1" x="5092"/>
        <item m="1" x="5203"/>
        <item m="1" x="5314"/>
        <item m="1" x="5426"/>
        <item m="1" x="5538"/>
        <item m="1" x="5651"/>
        <item m="1" x="5760"/>
        <item m="1" x="5877"/>
        <item m="1" x="5984"/>
        <item m="1" x="6097"/>
        <item m="1" x="6207"/>
        <item m="1" x="6323"/>
        <item m="1" x="6435"/>
        <item m="1" x="6549"/>
        <item m="1" x="6658"/>
        <item m="1" x="6774"/>
        <item m="1" x="6886"/>
        <item m="1" x="6998"/>
        <item m="1" x="7109"/>
        <item m="1" x="7222"/>
        <item m="1" x="7334"/>
        <item m="1" x="7446"/>
        <item m="1" x="7557"/>
        <item m="1" x="7673"/>
        <item m="1" x="7780"/>
        <item m="1" x="7891"/>
        <item m="1" x="506"/>
        <item m="1" x="612"/>
        <item m="1" x="729"/>
        <item m="1" x="836"/>
        <item m="1" x="948"/>
        <item m="1" x="1063"/>
        <item m="1" x="1177"/>
        <item m="1" x="1286"/>
        <item m="1" x="1398"/>
        <item m="1" x="1512"/>
        <item m="1" x="1628"/>
        <item m="1" x="1734"/>
        <item m="1" x="1845"/>
        <item m="1" x="1960"/>
        <item m="1" x="2074"/>
        <item m="1" x="2182"/>
        <item m="1" x="2297"/>
        <item m="1" x="2403"/>
        <item m="1" x="2517"/>
        <item m="1" x="2623"/>
        <item m="1" x="2737"/>
        <item m="1" x="2847"/>
        <item m="1" x="2960"/>
        <item m="1" x="3068"/>
        <item m="1" x="3182"/>
        <item m="1" x="3290"/>
        <item m="1" x="3408"/>
        <item m="1" x="3516"/>
        <item m="1" x="3630"/>
        <item m="1" x="3741"/>
        <item m="1" x="3858"/>
        <item m="1" x="3966"/>
        <item m="1" x="4083"/>
        <item m="1" x="4189"/>
        <item m="1" x="4306"/>
        <item m="1" x="4412"/>
        <item m="1" x="4534"/>
        <item m="1" x="4646"/>
        <item m="1" x="4760"/>
        <item m="1" x="4868"/>
        <item m="1" x="4984"/>
        <item m="1" x="5095"/>
        <item m="1" x="5211"/>
        <item m="1" x="5318"/>
        <item m="1" x="5430"/>
        <item m="1" x="5541"/>
        <item m="1" x="5655"/>
        <item m="1" x="5766"/>
        <item m="1" x="5881"/>
        <item m="1" x="5988"/>
        <item m="1" x="6103"/>
        <item m="1" x="6211"/>
        <item m="1" x="6327"/>
        <item m="1" x="6440"/>
        <item m="1" x="6553"/>
        <item m="1" x="6664"/>
        <item m="1" x="6778"/>
        <item m="1" x="6889"/>
        <item m="1" x="7006"/>
        <item m="1" x="7113"/>
        <item m="1" x="7226"/>
        <item m="1" x="7337"/>
        <item m="1" x="7450"/>
        <item m="1" x="7563"/>
        <item m="1" x="7677"/>
        <item m="1" x="7783"/>
        <item m="1" x="7897"/>
        <item m="1" x="510"/>
        <item m="1" x="618"/>
        <item m="1" x="733"/>
        <item m="1" x="839"/>
        <item m="1" x="957"/>
        <item m="1" x="1067"/>
        <item m="1" x="1181"/>
        <item m="1" x="1289"/>
        <item m="1" x="1402"/>
        <item m="1" x="1518"/>
        <item m="1" x="1632"/>
        <item m="1" x="1737"/>
        <item m="1" x="1851"/>
        <item m="1" x="1964"/>
        <item m="1" x="2078"/>
        <item m="1" x="2187"/>
        <item m="1" x="2301"/>
        <item m="1" x="2409"/>
        <item m="1" x="2521"/>
        <item m="1" x="2626"/>
        <item m="1" x="2745"/>
        <item m="1" x="2851"/>
        <item m="1" x="2964"/>
        <item m="1" x="3071"/>
        <item m="1" x="3186"/>
        <item m="1" x="3296"/>
        <item m="1" x="3412"/>
        <item m="1" x="3520"/>
        <item m="1" x="3636"/>
        <item m="1" x="3745"/>
        <item m="1" x="3862"/>
        <item m="1" x="3971"/>
        <item m="1" x="4087"/>
        <item m="1" x="4195"/>
        <item m="1" x="4310"/>
        <item m="1" x="4415"/>
        <item m="1" x="4543"/>
        <item m="1" x="4650"/>
        <item m="1" x="4764"/>
        <item m="1" x="4871"/>
        <item m="1" x="4989"/>
        <item m="1" x="5101"/>
        <item m="1" x="5215"/>
        <item m="1" x="5321"/>
        <item m="1" x="5436"/>
        <item m="1" x="5545"/>
        <item m="1" x="5659"/>
        <item m="1" x="5771"/>
        <item m="1" x="5885"/>
        <item m="1" x="5994"/>
        <item m="1" x="6107"/>
        <item m="1" x="6215"/>
        <item m="1" x="6336"/>
        <item m="1" x="6444"/>
        <item m="1" x="6557"/>
        <item m="1" x="6667"/>
        <item m="1" x="6782"/>
        <item m="1" x="6895"/>
        <item m="1" x="7010"/>
        <item m="1" x="7116"/>
        <item m="1" x="7232"/>
        <item m="1" x="7341"/>
        <item m="1" x="7454"/>
        <item m="1" x="7568"/>
        <item m="1" x="7681"/>
        <item m="1" x="7789"/>
        <item m="1" x="7901"/>
        <item m="1" x="514"/>
        <item m="1" x="621"/>
        <item m="1" x="737"/>
        <item m="1" x="845"/>
        <item m="1" x="961"/>
        <item m="1" x="1070"/>
        <item m="1" x="1187"/>
        <item m="1" x="1293"/>
        <item m="1" x="1406"/>
        <item m="1" x="1523"/>
        <item m="1" x="1636"/>
        <item m="1" x="1743"/>
        <item m="1" x="1855"/>
        <item m="1" x="1968"/>
        <item m="1" x="2086"/>
        <item m="1" x="2191"/>
        <item m="1" x="2305"/>
        <item m="1" x="2412"/>
        <item m="1" x="2525"/>
        <item m="1" x="2632"/>
        <item m="1" x="2749"/>
        <item m="1" x="2854"/>
        <item m="1" x="2970"/>
        <item m="1" x="3075"/>
        <item m="1" x="3190"/>
        <item m="1" x="3301"/>
        <item m="1" x="3417"/>
        <item m="1" x="3526"/>
        <item m="1" x="3640"/>
        <item m="1" x="3749"/>
        <item m="1" x="3870"/>
        <item m="1" x="3975"/>
        <item m="1" x="4091"/>
        <item m="1" x="4198"/>
        <item m="1" x="4314"/>
        <item m="1" x="4421"/>
        <item m="1" x="4547"/>
        <item m="1" x="4653"/>
        <item m="1" x="4770"/>
        <item m="1" x="4875"/>
        <item m="1" x="4993"/>
        <item m="1" x="5106"/>
        <item m="1" x="5219"/>
        <item m="1" x="5327"/>
        <item m="1" x="5440"/>
        <item m="1" x="5548"/>
        <item m="1" x="5667"/>
        <item m="1" x="5775"/>
        <item m="1" x="5889"/>
        <item m="1" x="5997"/>
        <item m="1" x="6111"/>
        <item m="1" x="6221"/>
        <item m="1" x="6340"/>
        <item m="1" x="6447"/>
        <item m="1" x="6563"/>
        <item m="1" x="6671"/>
        <item m="1" x="6786"/>
        <item m="1" x="6900"/>
        <item m="1" x="7014"/>
        <item m="1" x="7122"/>
        <item m="1" x="7236"/>
        <item m="1" x="7344"/>
        <item m="1" x="7462"/>
        <item m="1" x="7572"/>
        <item m="1" x="7685"/>
        <item m="1" x="7792"/>
        <item m="1" x="7905"/>
        <item m="1" x="520"/>
        <item m="1" x="625"/>
        <item m="1" x="741"/>
        <item m="1" x="850"/>
        <item m="1" x="966"/>
        <item m="1" x="1076"/>
        <item m="1" x="1191"/>
        <item m="1" x="1296"/>
        <item m="1" x="1414"/>
        <item m="1" x="1527"/>
        <item m="1" x="1640"/>
        <item m="1" x="1746"/>
        <item m="1" x="1859"/>
        <item m="1" x="1974"/>
        <item m="1" x="2090"/>
        <item m="1" x="2194"/>
        <item m="1" x="2311"/>
        <item m="1" x="2416"/>
        <item m="1" x="2529"/>
        <item m="1" x="2637"/>
        <item m="1" x="2753"/>
        <item m="1" x="2860"/>
        <item m="1" x="2974"/>
        <item m="1" x="3078"/>
        <item m="1" x="3198"/>
        <item m="1" x="3306"/>
        <item m="1" x="3421"/>
        <item m="1" x="3529"/>
        <item m="1" x="3644"/>
        <item m="1" x="3755"/>
        <item m="1" x="3874"/>
        <item m="1" x="3978"/>
        <item m="1" x="4097"/>
        <item m="1" x="4202"/>
        <item m="1" x="4318"/>
        <item m="1" x="4426"/>
        <item m="1" x="4551"/>
        <item m="1" x="4659"/>
        <item m="1" x="4774"/>
        <item m="1" x="4878"/>
        <item m="1" x="5002"/>
        <item m="1" x="5110"/>
        <item m="1" x="5224"/>
        <item m="1" x="5330"/>
        <item m="1" x="5444"/>
        <item m="1" x="5554"/>
        <item m="1" x="5671"/>
        <item m="1" x="5778"/>
        <item m="1" x="5895"/>
        <item m="1" x="6001"/>
        <item m="1" x="6115"/>
        <item m="1" x="6227"/>
        <item m="1" x="6344"/>
        <item m="1" x="6453"/>
        <item m="1" x="6567"/>
        <item m="1" x="6674"/>
        <item m="1" x="6794"/>
        <item m="1" x="6904"/>
        <item m="1" x="7018"/>
        <item m="1" x="7125"/>
        <item m="1" x="7240"/>
        <item m="1" x="7350"/>
        <item m="1" x="7466"/>
        <item m="1" x="7575"/>
        <item m="1" x="7691"/>
        <item m="1" x="7796"/>
        <item m="1" x="7909"/>
        <item m="1" x="524"/>
        <item m="1" x="628"/>
        <item m="1" x="750"/>
        <item m="1" x="854"/>
        <item m="1" x="970"/>
        <item m="1" x="1079"/>
        <item m="1" x="1195"/>
        <item m="1" x="1302"/>
        <item m="1" x="1418"/>
        <item m="1" x="1530"/>
        <item m="1" x="1646"/>
        <item m="1" x="1750"/>
        <item m="1" x="1863"/>
        <item m="1" x="1979"/>
        <item m="1" x="2094"/>
        <item m="1" x="2200"/>
        <item m="1" x="2315"/>
        <item m="1" x="2419"/>
        <item m="1" x="2537"/>
        <item m="1" x="2641"/>
        <item m="1" x="2757"/>
        <item m="1" x="2863"/>
        <item m="1" x="2978"/>
        <item m="1" x="3084"/>
        <item m="1" x="3202"/>
        <item m="1" x="3309"/>
        <item m="1" x="3427"/>
        <item m="1" x="3534"/>
        <item m="1" x="3648"/>
        <item m="1" x="3760"/>
        <item m="1" x="3878"/>
        <item m="1" x="3984"/>
        <item m="1" x="4101"/>
        <item m="1" x="4205"/>
        <item m="1" x="4326"/>
        <item m="1" x="4431"/>
        <item m="1" x="4555"/>
        <item m="1" x="4662"/>
        <item m="1" x="4778"/>
        <item m="1" x="4884"/>
        <item m="1" x="5006"/>
        <item m="1" x="5113"/>
        <item m="1" x="5230"/>
        <item m="1" x="5335"/>
        <item m="1" x="5448"/>
        <item m="1" x="5559"/>
        <item m="1" x="5675"/>
        <item m="1" x="5784"/>
        <item m="1" x="5899"/>
        <item m="1" x="6004"/>
        <item m="1" x="6123"/>
        <item m="1" x="6232"/>
        <item m="1" x="6349"/>
        <item m="1" x="6456"/>
        <item m="1" x="6571"/>
        <item m="1" x="6680"/>
        <item m="1" x="6798"/>
        <item m="1" x="6907"/>
        <item m="1" x="7024"/>
        <item m="1" x="7130"/>
        <item m="1" x="7244"/>
        <item m="1" x="7355"/>
        <item m="1" x="7470"/>
        <item m="1" x="7581"/>
        <item m="1" x="7695"/>
        <item m="1" x="7799"/>
        <item m="1" x="7917"/>
        <item m="1" x="528"/>
        <item m="1" x="634"/>
        <item m="1" x="754"/>
        <item m="1" x="857"/>
        <item m="1" x="977"/>
        <item m="1" x="1084"/>
        <item m="1" x="1199"/>
        <item m="1" x="1307"/>
        <item m="1" x="1422"/>
        <item m="1" x="1536"/>
        <item m="1" x="1650"/>
        <item m="1" x="1753"/>
        <item m="1" x="1871"/>
        <item m="1" x="1984"/>
        <item m="1" x="2098"/>
        <item m="1" x="2203"/>
        <item m="1" x="2319"/>
        <item m="1" x="2425"/>
        <item m="1" x="2541"/>
        <item m="1" x="2644"/>
        <item m="1" x="2763"/>
        <item m="1" x="2868"/>
        <item m="1" x="2982"/>
        <item m="1" x="3089"/>
        <item m="1" x="3206"/>
        <item m="1" x="3315"/>
        <item m="1" x="3431"/>
        <item m="1" x="3537"/>
        <item m="1" x="3656"/>
        <item m="1" x="3766"/>
        <item m="1" x="3882"/>
        <item m="1" x="3987"/>
        <item m="1" x="4105"/>
        <item m="1" x="4211"/>
        <item m="1" x="4330"/>
        <item m="1" x="4434"/>
        <item m="1" x="4561"/>
        <item m="1" x="4667"/>
        <item m="1" x="4782"/>
        <item m="1" x="4889"/>
        <item m="1" x="5011"/>
        <item m="1" x="5119"/>
        <item m="1" x="5234"/>
        <item m="1" x="5338"/>
        <item m="1" x="5456"/>
        <item m="1" x="5564"/>
        <item m="1" x="5679"/>
        <item m="1" x="5787"/>
        <item m="1" x="5903"/>
        <item m="1" x="6010"/>
        <item m="1" x="6127"/>
        <item m="1" x="6235"/>
        <item m="1" x="6355"/>
        <item m="1" x="6461"/>
        <item m="1" x="6575"/>
        <item m="1" x="6685"/>
        <item m="1" x="6803"/>
        <item m="1" x="6913"/>
        <item m="1" x="7028"/>
        <item m="1" x="7133"/>
        <item m="1" x="7252"/>
        <item m="1" x="7360"/>
        <item m="1" x="7474"/>
        <item m="1" x="7584"/>
        <item m="1" x="7699"/>
        <item m="1" x="7805"/>
        <item m="1" x="7921"/>
        <item m="1" x="532"/>
        <item m="1" x="639"/>
        <item m="1" x="758"/>
        <item m="1" x="863"/>
        <item m="1" x="982"/>
        <item m="1" x="1087"/>
        <item m="1" x="1207"/>
        <item m="1" x="1312"/>
        <item m="1" x="1426"/>
        <item m="1" x="1539"/>
        <item m="1" x="1654"/>
        <item m="1" x="1759"/>
        <item m="1" x="1875"/>
        <item m="1" x="1987"/>
        <item m="1" x="2104"/>
        <item m="1" x="2208"/>
        <item m="1" x="2323"/>
        <item m="1" x="2430"/>
        <item m="1" x="2545"/>
        <item m="1" x="2650"/>
        <item m="1" x="2767"/>
        <item m="1" x="2871"/>
        <item m="1" x="2990"/>
        <item m="1" x="3094"/>
        <item m="1" x="3210"/>
        <item m="1" x="3318"/>
        <item m="1" x="3435"/>
        <item m="1" x="3543"/>
        <item m="1" x="3661"/>
        <item m="1" x="3769"/>
        <item m="1" x="3888"/>
        <item m="1" x="3993"/>
        <item m="1" x="4109"/>
        <item m="1" x="4216"/>
        <item m="1" x="4334"/>
        <item m="1" x="4440"/>
        <item m="1" x="4565"/>
        <item m="1" x="4670"/>
        <item m="1" x="4790"/>
        <item m="1" x="4894"/>
        <item m="1" x="5015"/>
        <item m="1" x="5122"/>
        <item m="1" x="5238"/>
        <item m="1" x="5344"/>
        <item m="1" x="5460"/>
        <item m="1" x="5567"/>
        <item m="1" x="5685"/>
        <item m="1" x="5792"/>
        <item m="1" x="5907"/>
        <item m="1" x="6015"/>
        <item m="1" x="6132"/>
        <item m="1" x="6241"/>
        <item m="1" x="6359"/>
        <item m="1" x="6464"/>
        <item m="1" x="6583"/>
        <item m="1" x="6690"/>
        <item m="1" x="6807"/>
        <item m="1" x="6916"/>
        <item m="1" x="7032"/>
        <item m="1" x="7139"/>
        <item m="1" x="7256"/>
        <item m="1" x="7363"/>
        <item m="1" x="7480"/>
        <item m="1" x="7589"/>
        <item m="1" x="7703"/>
        <item m="1" x="7810"/>
        <item m="1" x="7925"/>
        <item m="1" x="540"/>
        <item m="1" x="644"/>
        <item m="1" x="762"/>
        <item m="1" x="866"/>
        <item m="1" x="986"/>
        <item m="1" x="1093"/>
        <item m="1" x="1211"/>
        <item m="1" x="1315"/>
        <item m="1" x="1433"/>
        <item m="1" x="1544"/>
        <item m="1" x="1658"/>
        <item m="1" x="1764"/>
        <item m="1" x="1879"/>
        <item m="1" x="1993"/>
        <item m="1" x="2108"/>
        <item m="1" x="2211"/>
        <item m="1" x="2331"/>
        <item m="1" x="2435"/>
        <item m="1" x="2549"/>
        <item m="1" x="2653"/>
        <item m="1" x="2771"/>
        <item m="1" x="2877"/>
        <item m="1" x="2994"/>
        <item m="1" x="3097"/>
        <item m="1" x="3216"/>
        <item m="1" x="3323"/>
        <item m="1" x="3439"/>
        <item m="1" x="3548"/>
        <item m="1" x="3665"/>
        <item m="1" x="3775"/>
        <item m="1" x="3892"/>
        <item m="1" x="3996"/>
        <item m="1" x="4117"/>
        <item m="1" x="4221"/>
        <item m="1" x="4338"/>
        <item m="1" x="4444"/>
        <item m="1" x="4569"/>
        <item m="1" x="4676"/>
        <item m="1" x="4794"/>
        <item m="1" x="4897"/>
        <item m="1" x="5022"/>
        <item m="1" x="5127"/>
        <item m="1" x="5242"/>
        <item m="1" x="5349"/>
        <item m="1" x="5464"/>
        <item m="1" x="5573"/>
        <item m="1" x="5689"/>
        <item m="1" x="5795"/>
        <item m="1" x="5915"/>
        <item m="1" x="6020"/>
        <item m="1" x="6136"/>
        <item m="1" x="6244"/>
        <item m="1" x="6363"/>
        <item m="1" x="6470"/>
        <item m="1" x="6587"/>
        <item m="1" x="6694"/>
        <item m="1" x="6814"/>
        <item m="1" x="6921"/>
        <item m="1" x="7036"/>
        <item m="1" x="7144"/>
        <item m="1" x="7260"/>
        <item m="1" x="7369"/>
        <item m="1" x="7484"/>
        <item m="1" x="7592"/>
        <item m="1" x="7711"/>
        <item m="1" x="7815"/>
        <item m="1" x="7929"/>
        <item m="1" x="544"/>
        <item m="1" x="647"/>
        <item m="1" x="768"/>
        <item m="1" x="871"/>
        <item m="1" x="991"/>
        <item m="1" x="1098"/>
        <item m="1" x="1215"/>
        <item m="1" x="1321"/>
        <item m="1" x="1437"/>
        <item m="1" x="1547"/>
        <item m="1" x="1666"/>
        <item m="1" x="1769"/>
        <item m="1" x="1883"/>
        <item m="1" x="1996"/>
        <item m="1" x="2112"/>
        <item m="1" x="2217"/>
        <item m="1" x="2335"/>
        <item m="1" x="2438"/>
        <item m="1" x="2555"/>
        <item m="1" x="2658"/>
        <item m="1" x="2775"/>
        <item m="1" x="2882"/>
        <item m="1" x="2998"/>
        <item m="1" x="3103"/>
        <item m="1" x="3220"/>
        <item m="1" x="3326"/>
        <item m="1" x="3447"/>
        <item m="1" x="3553"/>
        <item m="1" x="3669"/>
        <item m="1" x="3778"/>
        <item m="1" x="3896"/>
        <item m="1" x="4003"/>
        <item m="1" x="4121"/>
        <item m="1" x="4224"/>
        <item m="1" x="4344"/>
        <item m="1" x="4449"/>
        <item m="1" x="4573"/>
        <item m="1" x="4681"/>
        <item m="1" x="4798"/>
        <item m="1" x="4903"/>
        <item m="1" x="5026"/>
        <item m="1" x="5130"/>
        <item m="1" x="5250"/>
        <item m="1" x="5354"/>
        <item m="1" x="5468"/>
        <item m="1" x="5576"/>
        <item m="1" x="5693"/>
        <item m="1" x="5801"/>
        <item m="1" x="5919"/>
        <item m="1" x="6023"/>
        <item m="1" x="6142"/>
        <item m="1" x="6249"/>
        <item m="1" x="6368"/>
        <item m="1" x="6475"/>
        <item m="1" x="6591"/>
        <item m="1" x="6700"/>
        <item m="1" x="6818"/>
        <item m="1" x="6924"/>
        <item m="1" x="7044"/>
        <item m="1" x="7149"/>
        <item m="1" x="7264"/>
        <item m="1" x="7372"/>
        <item m="1" x="7488"/>
        <item m="1" x="7598"/>
        <item m="1" x="7715"/>
        <item m="1" x="7818"/>
        <item m="1" x="7935"/>
        <item m="1" x="548"/>
        <item m="1" x="653"/>
        <item m="1" x="772"/>
        <item m="1" x="874"/>
        <item m="1" x="999"/>
        <item m="1" x="1103"/>
        <item m="1" x="1219"/>
        <item m="1" x="1324"/>
        <item m="1" x="1442"/>
        <item m="1" x="1553"/>
        <item m="1" x="1670"/>
        <item m="1" x="1772"/>
        <item m="1" x="1889"/>
        <item m="1" x="2001"/>
        <item m="1" x="2116"/>
        <item m="1" x="2222"/>
        <item m="1" x="2339"/>
        <item m="1" x="2444"/>
        <item m="1" x="2559"/>
        <item m="1" x="2661"/>
        <item m="1" x="2783"/>
        <item m="1" x="2887"/>
        <item m="1" x="3002"/>
        <item m="1" x="3106"/>
        <item m="1" x="3224"/>
        <item m="1" x="3332"/>
        <item m="1" x="3452"/>
        <item m="1" x="3556"/>
        <item m="1" x="3675"/>
        <item m="1" x="3784"/>
        <item m="1" x="3900"/>
        <item m="1" x="4008"/>
        <item m="1" x="4125"/>
        <item m="1" x="4230"/>
        <item m="1" x="4348"/>
        <item m="1" x="4452"/>
        <item m="1" x="4581"/>
        <item m="1" x="4686"/>
        <item m="1" x="4802"/>
        <item m="1" x="4906"/>
        <item m="1" x="5030"/>
        <item m="1" x="5136"/>
        <item m="1" x="5254"/>
        <item m="1" x="5357"/>
        <item m="1" x="5474"/>
        <item m="1" x="5581"/>
        <item m="1" x="5697"/>
        <item m="1" x="5806"/>
        <item m="1" x="5923"/>
        <item m="1" x="6029"/>
        <item m="1" x="6146"/>
        <item m="1" x="6252"/>
        <item m="1" x="6376"/>
        <item m="1" x="6480"/>
        <item m="1" x="6595"/>
        <item m="1" x="6704"/>
        <item m="1" x="6822"/>
        <item m="1" x="6930"/>
        <item m="1" x="7048"/>
        <item m="1" x="7152"/>
        <item m="1" x="7270"/>
        <item m="1" x="7377"/>
        <item m="1" x="7492"/>
        <item m="1" x="7603"/>
        <item m="1" x="7719"/>
        <item m="1" x="7824"/>
        <item m="1" x="7939"/>
        <item m="1" x="552"/>
        <item m="1" x="656"/>
        <item m="1" x="776"/>
        <item m="1" x="880"/>
        <item m="1" x="1003"/>
        <item m="1" x="1106"/>
        <item m="1" x="1225"/>
        <item m="1" x="1329"/>
        <item m="1" x="1446"/>
        <item m="1" x="1558"/>
        <item m="1" x="1674"/>
        <item m="1" x="1778"/>
        <item m="1" x="1893"/>
        <item m="1" x="2004"/>
        <item m="1" x="2124"/>
        <item m="1" x="2227"/>
        <item m="1" x="2343"/>
        <item m="1" x="2447"/>
        <item m="1" x="2563"/>
        <item m="1" x="2667"/>
        <item m="1" x="2787"/>
        <item m="1" x="2890"/>
        <item m="1" x="3008"/>
        <item m="1" x="3111"/>
        <item m="1" x="3228"/>
        <item m="1" x="3337"/>
        <item m="1" x="3456"/>
        <item m="1" x="3562"/>
        <item m="1" x="3679"/>
        <item m="1" x="3787"/>
        <item m="1" x="3908"/>
        <item m="1" x="4014"/>
        <item m="1" x="4129"/>
        <item m="1" x="4233"/>
        <item m="1" x="4352"/>
        <item m="1" x="4458"/>
        <item m="1" x="4585"/>
        <item m="1" x="4689"/>
        <item m="1" x="4808"/>
        <item m="1" x="4911"/>
        <item m="1" x="5035"/>
        <item m="1" x="5141"/>
        <item m="1" x="5258"/>
        <item m="1" x="5363"/>
        <item m="1" x="5478"/>
        <item m="1" x="5584"/>
        <item m="1" x="5705"/>
        <item m="1" x="5811"/>
        <item m="1" x="5927"/>
        <item m="1" x="6032"/>
        <item m="1" x="6150"/>
        <item m="1" x="6258"/>
        <item m="1" x="6380"/>
        <item m="1" x="6483"/>
        <item m="1" x="6601"/>
        <item m="1" x="6709"/>
        <item m="1" x="6827"/>
        <item m="1" x="6935"/>
        <item m="1" x="7052"/>
        <item m="1" x="7158"/>
        <item m="1" x="7274"/>
        <item m="1" x="7380"/>
        <item m="1" x="7500"/>
        <item m="1" x="7608"/>
        <item m="1" x="7723"/>
        <item m="1" x="7827"/>
        <item m="1" x="7943"/>
        <item m="1" x="3797"/>
        <item m="1" x="5594"/>
        <item m="1" x="1235"/>
        <item m="1" x="6856"/>
        <item m="1" x="4267"/>
        <item m="1" x="6065"/>
        <item m="1" x="7327"/>
        <item m="1" x="3304"/>
        <item m="1" x="744"/>
        <item m="1" x="6364"/>
        <item m="1" x="3781"/>
        <item m="1" x="6841"/>
        <item m="1" x="4251"/>
        <item m="1" x="7309"/>
        <item m="1" x="3286"/>
        <item m="1" x="728"/>
        <item m="1" x="6347"/>
        <item m="1" x="3765"/>
        <item m="1" x="5033"/>
        <item m="1" x="6825"/>
        <item m="1" x="5502"/>
        <item m="1" x="7296"/>
        <item m="1" x="1495"/>
        <item m="1" x="3272"/>
        <item m="1" x="710"/>
        <item m="1" x="4536"/>
        <item m="1" x="6329"/>
        <item m="1" x="1966"/>
        <item m="1" x="3747"/>
        <item m="1" x="5017"/>
        <item m="1" x="6809"/>
        <item m="1" x="4527"/>
        <item m="1" x="6320"/>
        <item m="1" x="1959"/>
        <item m="1" x="3740"/>
        <item m="1" x="5487"/>
        <item m="1" x="1478"/>
        <item m="1" x="5008"/>
        <item m="1" x="6800"/>
        <item m="1" x="690"/>
        <item m="1" x="4519"/>
        <item m="1" x="1949"/>
        <item m="1" x="3730"/>
        <item m="1" x="5480"/>
        <item m="1" x="1471"/>
        <item m="1" x="4998"/>
        <item m="1" x="988"/>
        <item m="1" x="4509"/>
        <item m="1" x="1941"/>
        <item m="1" x="1463"/>
        <item m="1" x="4988"/>
        <item m="1" x="980"/>
        <item m="1" x="4500"/>
        <item m="1" x="1931"/>
        <item m="1" x="7554"/>
        <item m="1" x="1457"/>
        <item m="1" x="4980"/>
        <item m="1" x="971"/>
        <item m="1" x="4487"/>
        <item m="1" x="1925"/>
        <item m="1" x="4009"/>
        <item m="1" x="5752"/>
        <item m="1" x="7547"/>
        <item m="1" x="1447"/>
        <item m="1" x="4969"/>
        <item m="1" x="963"/>
        <item m="1" x="2687"/>
        <item m="1" x="4478"/>
        <item m="1" x="6224"/>
        <item m="1" x="1917"/>
        <item m="1" x="3998"/>
        <item m="1" x="5743"/>
        <item m="1" x="7538"/>
        <item m="1" x="1439"/>
        <item m="1" x="3160"/>
        <item m="1" x="4960"/>
        <item m="1" x="6702"/>
        <item m="1" x="951"/>
        <item m="1" x="2679"/>
        <item m="1" x="4470"/>
        <item m="1" x="6214"/>
        <item m="1" x="1911"/>
        <item m="1" x="3990"/>
        <item m="1" x="5736"/>
        <item m="1" x="7531"/>
        <item m="1" x="1429"/>
        <item m="1" x="3148"/>
        <item m="1" x="4948"/>
        <item m="1" x="6693"/>
        <item t="default"/>
      </items>
    </pivotField>
    <pivotField showAll="0"/>
    <pivotField showAll="0"/>
    <pivotField dataField="1" showAll="0"/>
    <pivotField dataField="1" showAll="0"/>
    <pivotField dataField="1" showAll="0"/>
    <pivotField showAll="0"/>
    <pivotField showAll="0"/>
    <pivotField showAll="0"/>
    <pivotField showAll="0"/>
    <pivotField showAll="0"/>
    <pivotField dragToRow="0" dragToCol="0" dragToPage="0" showAll="0" defaultSubtotal="0"/>
  </pivotFields>
  <rowFields count="1">
    <field x="3"/>
  </rowFields>
  <rowItems count="503">
    <i>
      <x/>
    </i>
    <i>
      <x v="1"/>
    </i>
    <i>
      <x v="2"/>
    </i>
    <i>
      <x v="3"/>
    </i>
    <i>
      <x v="4"/>
    </i>
    <i>
      <x v="6"/>
    </i>
    <i>
      <x v="8"/>
    </i>
    <i>
      <x v="9"/>
    </i>
    <i>
      <x v="10"/>
    </i>
    <i>
      <x v="11"/>
    </i>
    <i>
      <x v="12"/>
    </i>
    <i>
      <x v="13"/>
    </i>
    <i>
      <x v="15"/>
    </i>
    <i>
      <x v="16"/>
    </i>
    <i>
      <x v="18"/>
    </i>
    <i>
      <x v="19"/>
    </i>
    <i>
      <x v="20"/>
    </i>
    <i>
      <x v="21"/>
    </i>
    <i>
      <x v="22"/>
    </i>
    <i>
      <x v="23"/>
    </i>
    <i>
      <x v="24"/>
    </i>
    <i>
      <x v="25"/>
    </i>
    <i>
      <x v="26"/>
    </i>
    <i>
      <x v="27"/>
    </i>
    <i>
      <x v="28"/>
    </i>
    <i>
      <x v="29"/>
    </i>
    <i>
      <x v="30"/>
    </i>
    <i>
      <x v="31"/>
    </i>
    <i>
      <x v="32"/>
    </i>
    <i>
      <x v="33"/>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6"/>
    </i>
    <i>
      <x v="107"/>
    </i>
    <i>
      <x v="108"/>
    </i>
    <i>
      <x v="109"/>
    </i>
    <i>
      <x v="110"/>
    </i>
    <i>
      <x v="111"/>
    </i>
    <i>
      <x v="112"/>
    </i>
    <i>
      <x v="113"/>
    </i>
    <i>
      <x v="114"/>
    </i>
    <i>
      <x v="115"/>
    </i>
    <i>
      <x v="116"/>
    </i>
    <i>
      <x v="117"/>
    </i>
    <i>
      <x v="118"/>
    </i>
    <i>
      <x v="119"/>
    </i>
    <i>
      <x v="120"/>
    </i>
    <i>
      <x v="121"/>
    </i>
    <i>
      <x v="122"/>
    </i>
    <i>
      <x v="123"/>
    </i>
    <i>
      <x v="124"/>
    </i>
    <i>
      <x v="125"/>
    </i>
    <i>
      <x v="127"/>
    </i>
    <i>
      <x v="128"/>
    </i>
    <i>
      <x v="129"/>
    </i>
    <i>
      <x v="130"/>
    </i>
    <i>
      <x v="131"/>
    </i>
    <i>
      <x v="132"/>
    </i>
    <i>
      <x v="133"/>
    </i>
    <i>
      <x v="134"/>
    </i>
    <i>
      <x v="136"/>
    </i>
    <i>
      <x v="137"/>
    </i>
    <i>
      <x v="138"/>
    </i>
    <i>
      <x v="139"/>
    </i>
    <i>
      <x v="140"/>
    </i>
    <i>
      <x v="141"/>
    </i>
    <i>
      <x v="142"/>
    </i>
    <i>
      <x v="143"/>
    </i>
    <i>
      <x v="144"/>
    </i>
    <i>
      <x v="145"/>
    </i>
    <i>
      <x v="146"/>
    </i>
    <i>
      <x v="147"/>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t="grand">
      <x/>
    </i>
  </rowItems>
  <colFields count="1">
    <field x="-2"/>
  </colFields>
  <colItems count="3">
    <i>
      <x/>
    </i>
    <i i="1">
      <x v="1"/>
    </i>
    <i i="2">
      <x v="2"/>
    </i>
  </colItems>
  <dataFields count="3">
    <dataField name="Average of ACTUAL" fld="6" subtotal="average" baseField="4" baseItem="0" numFmtId="165"/>
    <dataField name="Average of PREDICTED" fld="7" subtotal="average" baseField="4" baseItem="0" numFmtId="165"/>
    <dataField name="Average of ERROR" fld="8" subtotal="average" baseField="4" baseItem="6" numFmtId="165"/>
  </dataFields>
  <chartFormats count="3">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6"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PivotTable1"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fieldListSortAscending="1">
  <location ref="A1:B1" firstHeaderRow="0" firstDataRow="1" firstDataCol="1"/>
  <pivotFields count="24">
    <pivotField showAll="0">
      <items count="3">
        <item m="1" x="1"/>
        <item m="1" x="0"/>
        <item t="default"/>
      </items>
    </pivotField>
    <pivotField axis="axisRow" showAll="0">
      <items count="34">
        <item m="1" x="15"/>
        <item m="1" x="4"/>
        <item m="1" x="17"/>
        <item m="1" x="30"/>
        <item m="1" x="1"/>
        <item m="1" x="5"/>
        <item m="1" x="10"/>
        <item m="1" x="18"/>
        <item m="1" x="21"/>
        <item m="1" x="24"/>
        <item m="1" x="27"/>
        <item m="1" x="31"/>
        <item m="1" x="0"/>
        <item m="1" x="2"/>
        <item m="1" x="3"/>
        <item m="1" x="6"/>
        <item m="1" x="7"/>
        <item m="1" x="8"/>
        <item m="1" x="9"/>
        <item m="1" x="11"/>
        <item m="1" x="13"/>
        <item m="1" x="14"/>
        <item m="1" x="16"/>
        <item m="1" x="19"/>
        <item m="1" x="20"/>
        <item m="1" x="22"/>
        <item m="1" x="23"/>
        <item m="1" x="25"/>
        <item m="1" x="26"/>
        <item m="1" x="28"/>
        <item m="1" x="29"/>
        <item m="1" x="32"/>
        <item m="1" x="12"/>
        <item t="default"/>
      </items>
    </pivotField>
    <pivotField showAll="0"/>
    <pivotField showAll="0"/>
    <pivotField dataField="1" showAll="0"/>
    <pivotField dataField="1"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showAll="0"/>
    <pivotField showAll="0"/>
    <pivotField showAll="0"/>
    <pivotField dataField="1" dragToRow="0" dragToCol="0" dragToPage="0" showAll="0" defaultSubtotal="0"/>
    <pivotField dataField="1" dragToRow="0" dragToCol="0" dragToPage="0" showAll="0" defaultSubtotal="0"/>
  </pivotFields>
  <rowFields count="1">
    <field x="1"/>
  </rowFields>
  <colFields count="1">
    <field x="-2"/>
  </colFields>
  <dataFields count="6">
    <dataField name="Average of LASTBARH" fld="4" subtotal="average" baseField="1" baseItem="0" numFmtId="165"/>
    <dataField name="Average of PREVFH" fld="12" subtotal="average" baseField="1" baseItem="0" numFmtId="165"/>
    <dataField name="Average of ErrorH" fld="22" subtotal="average" baseField="1" baseItem="5" numFmtId="165"/>
    <dataField name="Average of LASTBARL" fld="5" subtotal="average" baseField="1" baseItem="0" numFmtId="165"/>
    <dataField name="Average of PREVFL" fld="13" subtotal="average" baseField="1" baseItem="0" numFmtId="165"/>
    <dataField name="Average of ErrorL" fld="23" subtotal="average" baseField="1" baseItem="5"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xml><?xml version="1.0" encoding="utf-8"?>
<pivotTableDefinition xmlns="http://schemas.openxmlformats.org/spreadsheetml/2006/main" name="PT_TestCount" cacheId="5" applyNumberFormats="0" applyBorderFormats="0" applyFontFormats="0" applyPatternFormats="0" applyAlignmentFormats="0" applyWidthHeightFormats="1" dataCaption="Values" updatedVersion="5" minRefreshableVersion="3" useAutoFormatting="1" itemPrintTitles="1" createdVersion="5" indent="0" compact="0" compactData="0" gridDropZones="1" multipleFieldFilters="0" fieldListSortAscending="1">
  <location ref="A3:F7" firstHeaderRow="1" firstDataRow="2" firstDataCol="4" rowPageCount="1" colPageCount="1"/>
  <pivotFields count="47">
    <pivotField compact="0" outline="0" multipleItemSelectionAllowed="1" showAll="0"/>
    <pivotField compact="0" outline="0" showAll="0" defaultSubtotal="0"/>
    <pivotField dataField="1"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 compact="0" outline="0" showAll="0"/>
    <pivotField axis="axisRow" compact="0" outline="0" showAll="0" defaultSubtotal="0">
      <items count="12">
        <item x="0"/>
        <item m="1" x="4"/>
        <item m="1" x="11"/>
        <item m="1" x="5"/>
        <item m="1" x="9"/>
        <item m="1" x="10"/>
        <item m="1" x="3"/>
        <item m="1" x="2"/>
        <item m="1" x="7"/>
        <item m="1" x="8"/>
        <item m="1" x="6"/>
        <item x="1"/>
      </items>
    </pivotField>
    <pivotField axis="axisRow" compact="0" outline="0" showAll="0" defaultSubtotal="0">
      <items count="9">
        <item m="1" x="2"/>
        <item m="1" x="1"/>
        <item m="1" x="7"/>
        <item x="0"/>
        <item m="1" x="6"/>
        <item m="1" x="4"/>
        <item m="1" x="5"/>
        <item m="1" x="3"/>
        <item m="1" x="8"/>
      </items>
    </pivotField>
    <pivotField axis="axisRow" compact="0" outline="0" showAll="0" defaultSubtotal="0">
      <items count="5">
        <item m="1" x="1"/>
        <item m="1" x="4"/>
        <item m="1" x="2"/>
        <item x="0"/>
        <item m="1" x="3"/>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defaultSubtotal="0">
      <items count="4">
        <item m="1" x="1"/>
        <item x="0"/>
        <item m="1" x="3"/>
        <item m="1" x="2"/>
      </items>
    </pivotField>
    <pivotField axis="axisPage" compact="0" outline="0" showAll="0">
      <items count="4">
        <item x="0"/>
        <item m="1" x="1"/>
        <item m="1" x="2"/>
        <item t="default"/>
      </items>
    </pivotField>
    <pivotField compact="0" outline="0" showAll="0"/>
    <pivotField compact="0" outline="0" showAl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pivotField axis="axisCol" compact="0" outline="0" showAll="0">
      <items count="10">
        <item m="1" x="7"/>
        <item m="1" x="3"/>
        <item m="1" x="2"/>
        <item m="1" x="4"/>
        <item m="1" x="5"/>
        <item m="1" x="8"/>
        <item m="1" x="1"/>
        <item m="1" x="6"/>
        <item x="0"/>
        <item t="default"/>
      </items>
    </pivotField>
    <pivotField compact="0" outline="0" showAll="0"/>
    <pivotField compact="0" outline="0" showAll="0" defaultSubtota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Fields count="4">
    <field x="14"/>
    <field x="15"/>
    <field x="16"/>
    <field x="25"/>
  </rowFields>
  <rowItems count="3">
    <i>
      <x/>
      <x v="3"/>
      <x v="3"/>
      <x v="1"/>
    </i>
    <i>
      <x v="11"/>
      <x v="3"/>
      <x v="3"/>
      <x v="1"/>
    </i>
    <i t="grand">
      <x/>
    </i>
  </rowItems>
  <colFields count="1">
    <field x="35"/>
  </colFields>
  <colItems count="2">
    <i>
      <x v="8"/>
    </i>
    <i t="grand">
      <x/>
    </i>
  </colItems>
  <pageFields count="1">
    <pageField fld="26" hier="-1"/>
  </pageFields>
  <dataFields count="1">
    <dataField name="Count of TESTID" fld="2" subtotal="count" baseField="26" baseItem="0"/>
  </dataFields>
  <conditionalFormats count="1">
    <conditionalFormat priority="1">
      <pivotAreas count="1">
        <pivotArea type="all" outline="0" fieldPosition="0"/>
      </pivotAreas>
    </conditionalFormat>
  </conditional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xml><?xml version="1.0" encoding="utf-8"?>
<pivotTableDefinition xmlns="http://schemas.openxmlformats.org/spreadsheetml/2006/main" name="PivotTable1" cacheId="3" applyNumberFormats="0" applyBorderFormats="0" applyFontFormats="0" applyPatternFormats="0" applyAlignmentFormats="0" applyWidthHeightFormats="1" dataCaption="Values" updatedVersion="5" minRefreshableVersion="3" colGrandTotals="0" itemPrintTitles="1" createdVersion="5" indent="0" outline="1" outlineData="1" multipleFieldFilters="0" chartFormat="2" fieldListSortAscending="1">
  <location ref="A4:F54" firstHeaderRow="0" firstDataRow="1" firstDataCol="1"/>
  <pivotFields count="9">
    <pivotField axis="axisRow" multipleItemSelectionAllowed="1" showAll="0" sortType="ascending">
      <items count="1337">
        <item m="1" x="1119"/>
        <item m="1" x="452"/>
        <item x="38"/>
        <item m="1" x="1241"/>
        <item m="1" x="393"/>
        <item m="1" x="431"/>
        <item m="1" x="327"/>
        <item m="1" x="1011"/>
        <item m="1" x="1200"/>
        <item m="1" x="400"/>
        <item m="1" x="845"/>
        <item m="1" x="496"/>
        <item m="1" x="1280"/>
        <item m="1" x="263"/>
        <item m="1" x="901"/>
        <item m="1" x="952"/>
        <item m="1" x="1130"/>
        <item m="1" x="193"/>
        <item m="1" x="1161"/>
        <item m="1" x="1210"/>
        <item x="28"/>
        <item x="47"/>
        <item m="1" x="833"/>
        <item m="1" x="925"/>
        <item m="1" x="1052"/>
        <item x="8"/>
        <item x="39"/>
        <item x="31"/>
        <item m="1" x="922"/>
        <item m="1" x="1184"/>
        <item m="1" x="211"/>
        <item x="29"/>
        <item m="1" x="456"/>
        <item m="1" x="540"/>
        <item m="1" x="604"/>
        <item m="1" x="678"/>
        <item m="1" x="730"/>
        <item m="1" x="772"/>
        <item x="0"/>
        <item m="1" x="697"/>
        <item m="1" x="1207"/>
        <item m="1" x="127"/>
        <item m="1" x="602"/>
        <item m="1" x="1144"/>
        <item x="18"/>
        <item m="1" x="1120"/>
        <item m="1" x="326"/>
        <item m="1" x="1141"/>
        <item x="10"/>
        <item m="1" x="534"/>
        <item x="43"/>
        <item m="1" x="1040"/>
        <item x="23"/>
        <item m="1" x="53"/>
        <item m="1" x="122"/>
        <item x="25"/>
        <item m="1" x="621"/>
        <item m="1" x="1008"/>
        <item x="34"/>
        <item m="1" x="450"/>
        <item m="1" x="1174"/>
        <item m="1" x="619"/>
        <item m="1" x="639"/>
        <item m="1" x="887"/>
        <item m="1" x="568"/>
        <item m="1" x="670"/>
        <item m="1" x="739"/>
        <item m="1" x="786"/>
        <item m="1" x="158"/>
        <item x="41"/>
        <item m="1" x="449"/>
        <item m="1" x="284"/>
        <item m="1" x="318"/>
        <item m="1" x="399"/>
        <item m="1" x="471"/>
        <item m="1" x="613"/>
        <item m="1" x="738"/>
        <item m="1" x="1032"/>
        <item m="1" x="447"/>
        <item m="1" x="652"/>
        <item m="1" x="100"/>
        <item m="1" x="862"/>
        <item x="37"/>
        <item m="1" x="933"/>
        <item m="1" x="1278"/>
        <item x="26"/>
        <item x="4"/>
        <item m="1" x="822"/>
        <item m="1" x="338"/>
        <item x="3"/>
        <item x="14"/>
        <item x="7"/>
        <item m="1" x="798"/>
        <item m="1" x="1152"/>
        <item m="1" x="976"/>
        <item m="1" x="633"/>
        <item m="1" x="563"/>
        <item x="19"/>
        <item m="1" x="706"/>
        <item m="1" x="96"/>
        <item x="30"/>
        <item m="1" x="462"/>
        <item m="1" x="1150"/>
        <item m="1" x="753"/>
        <item m="1" x="896"/>
        <item m="1" x="926"/>
        <item m="1" x="1020"/>
        <item m="1" x="1106"/>
        <item x="33"/>
        <item m="1" x="1219"/>
        <item m="1" x="924"/>
        <item m="1" x="762"/>
        <item m="1" x="910"/>
        <item m="1" x="286"/>
        <item x="1"/>
        <item m="1" x="251"/>
        <item x="21"/>
        <item x="40"/>
        <item m="1" x="199"/>
        <item x="6"/>
        <item m="1" x="531"/>
        <item m="1" x="410"/>
        <item m="1" x="222"/>
        <item m="1" x="909"/>
        <item m="1" x="873"/>
        <item m="1" x="329"/>
        <item m="1" x="65"/>
        <item m="1" x="56"/>
        <item m="1" x="514"/>
        <item x="13"/>
        <item m="1" x="1154"/>
        <item m="1" x="248"/>
        <item m="1" x="328"/>
        <item m="1" x="155"/>
        <item m="1" x="802"/>
        <item m="1" x="558"/>
        <item m="1" x="574"/>
        <item m="1" x="300"/>
        <item m="1" x="719"/>
        <item m="1" x="1217"/>
        <item m="1" x="1236"/>
        <item m="1" x="1272"/>
        <item x="2"/>
        <item m="1" x="1331"/>
        <item m="1" x="1026"/>
        <item m="1" x="109"/>
        <item m="1" x="565"/>
        <item m="1" x="175"/>
        <item m="1" x="1023"/>
        <item m="1" x="465"/>
        <item m="1" x="838"/>
        <item m="1" x="634"/>
        <item m="1" x="405"/>
        <item m="1" x="280"/>
        <item m="1" x="114"/>
        <item m="1" x="277"/>
        <item m="1" x="353"/>
        <item m="1" x="1108"/>
        <item m="1" x="1079"/>
        <item m="1" x="1309"/>
        <item m="1" x="1086"/>
        <item m="1" x="947"/>
        <item m="1" x="142"/>
        <item m="1" x="576"/>
        <item m="1" x="510"/>
        <item m="1" x="75"/>
        <item m="1" x="260"/>
        <item m="1" x="1139"/>
        <item m="1" x="1113"/>
        <item m="1" x="491"/>
        <item m="1" x="889"/>
        <item m="1" x="541"/>
        <item m="1" x="267"/>
        <item m="1" x="1222"/>
        <item m="1" x="589"/>
        <item m="1" x="299"/>
        <item m="1" x="336"/>
        <item m="1" x="1024"/>
        <item m="1" x="874"/>
        <item m="1" x="275"/>
        <item m="1" x="689"/>
        <item m="1" x="85"/>
        <item m="1" x="244"/>
        <item m="1" x="1098"/>
        <item m="1" x="360"/>
        <item m="1" x="731"/>
        <item m="1" x="298"/>
        <item m="1" x="335"/>
        <item m="1" x="977"/>
        <item m="1" x="529"/>
        <item m="1" x="1300"/>
        <item m="1" x="1326"/>
        <item m="1" x="269"/>
        <item m="1" x="1260"/>
        <item m="1" x="119"/>
        <item m="1" x="309"/>
        <item m="1" x="367"/>
        <item m="1" x="1269"/>
        <item m="1" x="1133"/>
        <item m="1" x="108"/>
        <item m="1" x="444"/>
        <item m="1" x="944"/>
        <item m="1" x="351"/>
        <item m="1" x="1017"/>
        <item m="1" x="631"/>
        <item m="1" x="844"/>
        <item m="1" x="1208"/>
        <item m="1" x="906"/>
        <item m="1" x="1095"/>
        <item m="1" x="283"/>
        <item m="1" x="453"/>
        <item m="1" x="769"/>
        <item m="1" x="872"/>
        <item m="1" x="1156"/>
        <item m="1" x="746"/>
        <item m="1" x="526"/>
        <item m="1" x="107"/>
        <item m="1" x="439"/>
        <item m="1" x="580"/>
        <item m="1" x="304"/>
        <item m="1" x="402"/>
        <item m="1" x="1065"/>
        <item m="1" x="94"/>
        <item m="1" x="1311"/>
        <item m="1" x="90"/>
        <item m="1" x="1021"/>
        <item m="1" x="917"/>
        <item m="1" x="132"/>
        <item m="1" x="1287"/>
        <item m="1" x="1261"/>
        <item m="1" x="70"/>
        <item m="1" x="1077"/>
        <item m="1" x="681"/>
        <item m="1" x="250"/>
        <item m="1" x="1084"/>
        <item m="1" x="466"/>
        <item m="1" x="617"/>
        <item m="1" x="506"/>
        <item m="1" x="1238"/>
        <item m="1" x="953"/>
        <item m="1" x="1290"/>
        <item m="1" x="340"/>
        <item m="1" x="257"/>
        <item m="1" x="1136"/>
        <item m="1" x="147"/>
        <item m="1" x="978"/>
        <item m="1" x="767"/>
        <item m="1" x="961"/>
        <item m="1" x="206"/>
        <item m="1" x="1201"/>
        <item m="1" x="860"/>
        <item m="1" x="485"/>
        <item m="1" x="883"/>
        <item m="1" x="647"/>
        <item m="1" x="1312"/>
        <item m="1" x="173"/>
        <item m="1" x="694"/>
        <item m="1" x="441"/>
        <item m="1" x="759"/>
        <item m="1" x="1294"/>
        <item m="1" x="660"/>
        <item m="1" x="533"/>
        <item m="1" x="1059"/>
        <item m="1" x="623"/>
        <item m="1" x="1149"/>
        <item m="1" x="268"/>
        <item m="1" x="302"/>
        <item m="1" x="253"/>
        <item m="1" x="186"/>
        <item m="1" x="522"/>
        <item m="1" x="1186"/>
        <item m="1" x="117"/>
        <item m="1" x="195"/>
        <item m="1" x="1157"/>
        <item m="1" x="174"/>
        <item m="1" x="813"/>
        <item m="1" x="932"/>
        <item m="1" x="55"/>
        <item m="1" x="1033"/>
        <item x="32"/>
        <item m="1" x="249"/>
        <item m="1" x="1213"/>
        <item m="1" x="1126"/>
        <item m="1" x="223"/>
        <item m="1" x="1006"/>
        <item m="1" x="1273"/>
        <item m="1" x="1055"/>
        <item m="1" x="991"/>
        <item m="1" x="489"/>
        <item m="1" x="164"/>
        <item m="1" x="183"/>
        <item m="1" x="761"/>
        <item m="1" x="265"/>
        <item m="1" x="755"/>
        <item m="1" x="778"/>
        <item m="1" x="170"/>
        <item m="1" x="899"/>
        <item m="1" x="980"/>
        <item m="1" x="696"/>
        <item m="1" x="692"/>
        <item m="1" x="597"/>
        <item m="1" x="610"/>
        <item m="1" x="521"/>
        <item m="1" x="137"/>
        <item m="1" x="1145"/>
        <item m="1" x="535"/>
        <item m="1" x="1202"/>
        <item m="1" x="878"/>
        <item m="1" x="994"/>
        <item m="1" x="1244"/>
        <item m="1" x="392"/>
        <item m="1" x="756"/>
        <item m="1" x="1010"/>
        <item m="1" x="1064"/>
        <item m="1" x="192"/>
        <item m="1" x="1286"/>
        <item m="1" x="1234"/>
        <item m="1" x="1308"/>
        <item m="1" x="979"/>
        <item m="1" x="1266"/>
        <item m="1" x="1304"/>
        <item m="1" x="468"/>
        <item m="1" x="1131"/>
        <item m="1" x="1282"/>
        <item m="1" x="790"/>
        <item m="1" x="412"/>
        <item m="1" x="352"/>
        <item m="1" x="851"/>
        <item m="1" x="942"/>
        <item m="1" x="1187"/>
        <item m="1" x="290"/>
        <item m="1" x="1295"/>
        <item m="1" x="664"/>
        <item m="1" x="1180"/>
        <item m="1" x="818"/>
        <item m="1" x="1252"/>
        <item m="1" x="57"/>
        <item m="1" x="701"/>
        <item m="1" x="1035"/>
        <item m="1" x="1140"/>
        <item m="1" x="646"/>
        <item m="1" x="259"/>
        <item m="1" x="659"/>
        <item m="1" x="278"/>
        <item m="1" x="1265"/>
        <item m="1" x="624"/>
        <item m="1" x="378"/>
        <item m="1" x="946"/>
        <item m="1" x="1053"/>
        <item m="1" x="724"/>
        <item m="1" x="671"/>
        <item m="1" x="690"/>
        <item m="1" x="765"/>
        <item m="1" x="67"/>
        <item m="1" x="638"/>
        <item m="1" x="582"/>
        <item m="1" x="348"/>
        <item m="1" x="914"/>
        <item m="1" x="372"/>
        <item m="1" x="1047"/>
        <item m="1" x="1227"/>
        <item m="1" x="1072"/>
        <item m="1" x="1322"/>
        <item m="1" x="345"/>
        <item m="1" x="1012"/>
        <item m="1" x="305"/>
        <item m="1" x="1043"/>
        <item m="1" x="1068"/>
        <item m="1" x="427"/>
        <item m="1" x="513"/>
        <item m="1" x="680"/>
        <item m="1" x="59"/>
        <item m="1" x="954"/>
        <item m="1" x="423"/>
        <item m="1" x="904"/>
        <item m="1" x="551"/>
        <item m="1" x="317"/>
        <item m="1" x="601"/>
        <item m="1" x="834"/>
        <item m="1" x="381"/>
        <item m="1" x="809"/>
        <item m="1" x="927"/>
        <item m="1" x="995"/>
        <item m="1" x="948"/>
        <item m="1" x="1022"/>
        <item m="1" x="493"/>
        <item m="1" x="1153"/>
        <item m="1" x="1303"/>
        <item m="1" x="414"/>
        <item m="1" x="657"/>
        <item m="1" x="445"/>
        <item m="1" x="524"/>
        <item m="1" x="1112"/>
        <item m="1" x="124"/>
        <item m="1" x="209"/>
        <item m="1" x="295"/>
        <item m="1" x="615"/>
        <item m="1" x="768"/>
        <item m="1" x="715"/>
        <item m="1" x="723"/>
        <item m="1" x="271"/>
        <item m="1" x="437"/>
        <item m="1" x="829"/>
        <item m="1" x="990"/>
        <item m="1" x="1190"/>
        <item m="1" x="374"/>
        <item m="1" x="611"/>
        <item m="1" x="686"/>
        <item m="1" x="763"/>
        <item m="1" x="310"/>
        <item m="1" x="959"/>
        <item m="1" x="84"/>
        <item m="1" x="161"/>
        <item m="1" x="1075"/>
        <item m="1" x="101"/>
        <item m="1" x="937"/>
        <item m="1" x="1123"/>
        <item m="1" x="63"/>
        <item m="1" x="140"/>
        <item m="1" x="390"/>
        <item m="1" x="1299"/>
        <item m="1" x="157"/>
        <item m="1" x="501"/>
        <item m="1" x="578"/>
        <item m="1" x="721"/>
        <item m="1" x="430"/>
        <item m="1" x="517"/>
        <item m="1" x="825"/>
        <item m="1" x="1100"/>
        <item m="1" x="49"/>
        <item m="1" x="368"/>
        <item m="1" x="936"/>
        <item m="1" x="221"/>
        <item m="1" x="801"/>
        <item m="1" x="48"/>
        <item m="1" x="401"/>
        <item m="1" x="262"/>
        <item m="1" x="591"/>
        <item m="1" x="662"/>
        <item m="1" x="1092"/>
        <item m="1" x="474"/>
        <item m="1" x="1288"/>
        <item m="1" x="498"/>
        <item m="1" x="1310"/>
        <item m="1" x="1249"/>
        <item m="1" x="472"/>
        <item m="1" x="950"/>
        <item m="1" x="1027"/>
        <item m="1" x="569"/>
        <item m="1" x="1232"/>
        <item m="1" x="1298"/>
        <item m="1" x="663"/>
        <item m="1" x="76"/>
        <item m="1" x="548"/>
        <item m="1" x="311"/>
        <item m="1" x="653"/>
        <item m="1" x="291"/>
        <item m="1" x="1101"/>
        <item m="1" x="1235"/>
        <item m="1" x="293"/>
        <item m="1" x="545"/>
        <item m="1" x="583"/>
        <item m="1" x="847"/>
        <item m="1" x="803"/>
        <item m="1" x="1257"/>
        <item m="1" x="483"/>
        <item m="1" x="1292"/>
        <item m="1" x="1333"/>
        <item m="1" x="246"/>
        <item m="1" x="1162"/>
        <item m="1" x="687"/>
        <item m="1" x="1270"/>
        <item m="1" x="508"/>
        <item m="1" x="376"/>
        <item m="1" x="1160"/>
        <item m="1" x="226"/>
        <item m="1" x="413"/>
        <item m="1" x="673"/>
        <item m="1" x="691"/>
        <item m="1" x="1214"/>
        <item m="1" x="971"/>
        <item m="1" x="408"/>
        <item m="1" x="826"/>
        <item m="1" x="389"/>
        <item m="1" x="711"/>
        <item m="1" x="1117"/>
        <item m="1" x="74"/>
        <item m="1" x="1138"/>
        <item m="1" x="1285"/>
        <item m="1" x="854"/>
        <item m="1" x="725"/>
        <item m="1" x="103"/>
        <item m="1" x="203"/>
        <item m="1" x="486"/>
        <item m="1" x="1073"/>
        <item m="1" x="346"/>
        <item m="1" x="266"/>
        <item m="1" x="1206"/>
        <item m="1" x="705"/>
        <item m="1" x="219"/>
        <item m="1" x="384"/>
        <item m="1" x="1034"/>
        <item m="1" x="793"/>
        <item m="1" x="929"/>
        <item m="1" x="1169"/>
        <item m="1" x="975"/>
        <item m="1" x="247"/>
        <item m="1" x="102"/>
        <item m="1" x="1124"/>
        <item m="1" x="179"/>
        <item m="1" x="425"/>
        <item m="1" x="1142"/>
        <item m="1" x="169"/>
        <item m="1" x="1284"/>
        <item m="1" x="1233"/>
        <item m="1" x="675"/>
        <item m="1" x="965"/>
        <item m="1" x="273"/>
        <item m="1" x="1163"/>
        <item m="1" x="375"/>
        <item m="1" x="586"/>
        <item m="1" x="434"/>
        <item m="1" x="1051"/>
        <item m="1" x="82"/>
        <item m="1" x="1228"/>
        <item m="1" x="1276"/>
        <item m="1" x="308"/>
        <item m="1" x="785"/>
        <item m="1" x="1146"/>
        <item m="1" x="757"/>
        <item m="1" x="61"/>
        <item m="1" x="515"/>
        <item m="1" x="1293"/>
        <item m="1" x="606"/>
        <item m="1" x="629"/>
        <item m="1" x="454"/>
        <item m="1" x="605"/>
        <item m="1" x="388"/>
        <item m="1" x="732"/>
        <item m="1" x="235"/>
        <item m="1" x="77"/>
        <item m="1" x="281"/>
        <item m="1" x="499"/>
        <item m="1" x="1003"/>
        <item m="1" x="1313"/>
        <item m="1" x="385"/>
        <item m="1" x="861"/>
        <item m="1" x="1091"/>
        <item m="1" x="811"/>
        <item m="1" x="229"/>
        <item m="1" x="645"/>
        <item m="1" x="835"/>
        <item m="1" x="1060"/>
        <item m="1" x="1115"/>
        <item m="1" x="549"/>
        <item m="1" x="855"/>
        <item m="1" x="1087"/>
        <item m="1" x="1306"/>
        <item m="1" x="810"/>
        <item m="1" x="895"/>
        <item m="1" x="145"/>
        <item m="1" x="494"/>
        <item m="1" x="1195"/>
        <item m="1" x="620"/>
        <item m="1" x="525"/>
        <item m="1" x="1230"/>
        <item m="1" x="330"/>
        <item m="1" x="726"/>
        <item m="1" x="945"/>
        <item m="1" x="395"/>
        <item m="1" x="442"/>
        <item m="1" x="919"/>
        <item m="1" x="463"/>
        <item m="1" x="807"/>
        <item m="1" x="105"/>
        <item m="1" x="394"/>
        <item m="1" x="523"/>
        <item m="1" x="740"/>
        <item m="1" x="688"/>
        <item m="1" x="270"/>
        <item m="1" x="435"/>
        <item m="1" x="564"/>
        <item m="1" x="1015"/>
        <item m="1" x="1076"/>
        <item m="1" x="487"/>
        <item m="1" x="956"/>
        <item m="1" x="81"/>
        <item m="1" x="201"/>
        <item m="1" x="370"/>
        <item m="1" x="846"/>
        <item m="1" x="1013"/>
        <item m="1" x="1159"/>
        <item m="1" x="595"/>
        <item m="1" x="868"/>
        <item m="1" x="986"/>
        <item m="1" x="502"/>
        <item m="1" x="180"/>
        <item m="1" x="985"/>
        <item m="1" x="1296"/>
        <item m="1" x="983"/>
        <item m="1" x="1181"/>
        <item m="1" x="239"/>
        <item m="1" x="559"/>
        <item m="1" x="364"/>
        <item m="1" x="1316"/>
        <item m="1" x="554"/>
        <item m="1" x="905"/>
        <item m="1" x="1224"/>
        <item m="1" x="1289"/>
        <item m="1" x="1334"/>
        <item m="1" x="573"/>
        <item m="1" x="903"/>
        <item m="1" x="1036"/>
        <item m="1" x="1223"/>
        <item m="1" x="339"/>
        <item m="1" x="1178"/>
        <item m="1" x="316"/>
        <item m="1" x="383"/>
        <item m="1" x="729"/>
        <item m="1" x="1175"/>
        <item m="1" x="398"/>
        <item m="1" x="677"/>
        <item m="1" x="728"/>
        <item m="1" x="355"/>
        <item m="1" x="1166"/>
        <item m="1" x="992"/>
        <item m="1" x="1054"/>
        <item m="1" x="1194"/>
        <item m="1" x="1231"/>
        <item m="1" x="656"/>
        <item m="1" x="52"/>
        <item m="1" x="890"/>
        <item m="1" x="184"/>
        <item m="1" x="272"/>
        <item m="1" x="440"/>
        <item m="1" x="672"/>
        <item m="1" x="918"/>
        <item m="1" x="123"/>
        <item m="1" x="989"/>
        <item m="1" x="1104"/>
        <item m="1" x="939"/>
        <item m="1" x="457"/>
        <item m="1" x="581"/>
        <item m="1" x="787"/>
        <item m="1" x="240"/>
        <item m="1" x="888"/>
        <item m="1" x="1122"/>
        <item m="1" x="99"/>
        <item m="1" x="737"/>
        <item m="1" x="1240"/>
        <item m="1" x="178"/>
        <item m="1" x="344"/>
        <item m="1" x="484"/>
        <item m="1" x="154"/>
        <item m="1" x="323"/>
        <item m="1" x="649"/>
        <item m="1" x="1320"/>
        <item m="1" x="593"/>
        <item m="1" x="1099"/>
        <item m="1" x="1291"/>
        <item m="1" x="115"/>
        <item m="1" x="406"/>
        <item m="1" x="500"/>
        <item m="1" x="135"/>
        <item m="1" x="782"/>
        <item m="1" x="403"/>
        <item m="1" x="1315"/>
        <item m="1" x="95"/>
        <item m="1" x="628"/>
        <item m="1" x="981"/>
        <item m="1" x="261"/>
        <item m="1" x="700"/>
        <item m="1" x="814"/>
        <item m="1" x="73"/>
        <item m="1" x="151"/>
        <item m="1" x="315"/>
        <item m="1" x="999"/>
        <item m="1" x="419"/>
        <item m="1" x="1028"/>
        <item m="1" x="497"/>
        <item m="1" x="570"/>
        <item m="1" x="928"/>
        <item m="1" x="254"/>
        <item m="1" x="380"/>
        <item m="1" x="1025"/>
        <item m="1" x="356"/>
        <item m="1" x="495"/>
        <item m="1" x="530"/>
        <item m="1" x="745"/>
        <item m="1" x="996"/>
        <item m="1" x="1056"/>
        <item m="1" x="252"/>
        <item m="1" x="333"/>
        <item m="1" x="622"/>
        <item m="1" x="894"/>
        <item m="1" x="599"/>
        <item m="1" x="923"/>
        <item m="1" x="507"/>
        <item m="1" x="963"/>
        <item m="1" x="210"/>
        <item m="1" x="655"/>
        <item m="1" x="973"/>
        <item m="1" x="1215"/>
        <item m="1" x="920"/>
        <item m="1" x="1191"/>
        <item m="1" x="1151"/>
        <item m="1" x="459"/>
        <item m="1" x="584"/>
        <item m="1" x="224"/>
        <item m="1" x="596"/>
        <item m="1" x="713"/>
        <item m="1" x="828"/>
        <item m="1" x="848"/>
        <item m="1" x="1016"/>
        <item m="1" x="1147"/>
        <item m="1" x="289"/>
        <item m="1" x="409"/>
        <item m="1" x="64"/>
        <item m="1" x="635"/>
        <item m="1" x="138"/>
        <item m="1" x="736"/>
        <item m="1" x="865"/>
        <item m="1" x="1239"/>
        <item m="1" x="303"/>
        <item m="1" x="429"/>
        <item m="1" x="630"/>
        <item m="1" x="665"/>
        <item m="1" x="734"/>
        <item m="1" x="1041"/>
        <item m="1" x="1182"/>
        <item m="1" x="1254"/>
        <item m="1" x="1237"/>
        <item m="1" x="426"/>
        <item m="1" x="480"/>
        <item m="1" x="733"/>
        <item m="1" x="821"/>
        <item m="1" x="196"/>
        <item m="1" x="603"/>
        <item m="1" x="841"/>
        <item m="1" x="881"/>
        <item m="1" x="1317"/>
        <item m="1" x="220"/>
        <item m="1" x="819"/>
        <item m="1" x="1335"/>
        <item m="1" x="361"/>
        <item m="1" x="537"/>
        <item m="1" x="648"/>
        <item m="1" x="794"/>
        <item m="1" x="1118"/>
        <item m="1" x="815"/>
        <item m="1" x="1179"/>
        <item m="1" x="451"/>
        <item m="1" x="536"/>
        <item m="1" x="1203"/>
        <item m="1" x="218"/>
        <item m="1" x="475"/>
        <item m="1" x="812"/>
        <item m="1" x="190"/>
        <item m="1" x="230"/>
        <item m="1" x="358"/>
        <item m="1" x="752"/>
        <item m="1" x="130"/>
        <item m="1" x="337"/>
        <item m="1" x="421"/>
        <item m="1" x="626"/>
        <item m="1" x="775"/>
        <item m="1" x="898"/>
        <item m="1" x="314"/>
        <item m="1" x="571"/>
        <item m="1" x="876"/>
        <item m="1" x="129"/>
        <item m="1" x="212"/>
        <item m="1" x="771"/>
        <item m="1" x="1172"/>
        <item m="1" x="279"/>
        <item m="1" x="642"/>
        <item m="1" x="718"/>
        <item m="1" x="54"/>
        <item m="1" x="1330"/>
        <item m="1" x="417"/>
        <item m="1" x="527"/>
        <item m="1" x="640"/>
        <item m="1" x="125"/>
        <item m="1" x="743"/>
        <item m="1" x="1263"/>
        <item m="1" x="766"/>
        <item m="1" x="68"/>
        <item m="1" x="185"/>
        <item m="1" x="86"/>
        <item m="1" x="654"/>
        <item m="1" x="1128"/>
        <item m="1" x="1212"/>
        <item m="1" x="1105"/>
        <item m="1" x="1189"/>
        <item m="1" x="205"/>
        <item m="1" x="940"/>
        <item m="1" x="349"/>
        <item m="1" x="243"/>
        <item m="1" x="912"/>
        <item m="1" x="1048"/>
        <item m="1" x="118"/>
        <item m="1" x="325"/>
        <item m="1" x="864"/>
        <item m="1" x="264"/>
        <item m="1" x="424"/>
        <item m="1" x="907"/>
        <item m="1" x="796"/>
        <item m="1" x="839"/>
        <item m="1" x="572"/>
        <item m="1" x="256"/>
        <item m="1" x="473"/>
        <item m="1" x="1029"/>
        <item m="1" x="770"/>
        <item m="1" x="949"/>
        <item m="1" x="144"/>
        <item m="1" x="331"/>
        <item m="1" x="464"/>
        <item m="1" x="1211"/>
        <item m="1" x="988"/>
        <item m="1" x="141"/>
        <item m="1" x="200"/>
        <item m="1" x="1070"/>
        <item m="1" x="823"/>
        <item m="1" x="321"/>
        <item m="1" x="1121"/>
        <item m="1" x="512"/>
        <item m="1" x="842"/>
        <item m="1" x="301"/>
        <item m="1" x="386"/>
        <item m="1" x="362"/>
        <item m="1" x="679"/>
        <item m="1" x="1007"/>
        <item m="1" x="1314"/>
        <item m="1" x="779"/>
        <item m="1" x="879"/>
        <item m="1" x="1002"/>
        <item m="1" x="1271"/>
        <item m="1" x="171"/>
        <item m="1" x="476"/>
        <item m="1" x="699"/>
        <item m="1" x="71"/>
        <item m="1" x="216"/>
        <item x="24"/>
        <item x="42"/>
        <item m="1" x="1198"/>
        <item m="1" x="168"/>
        <item m="1" x="213"/>
        <item m="1" x="897"/>
        <item m="1" x="1220"/>
        <item x="22"/>
        <item m="1" x="643"/>
        <item m="1" x="747"/>
        <item m="1" x="1305"/>
        <item m="1" x="600"/>
        <item x="45"/>
        <item x="15"/>
        <item m="1" x="1283"/>
        <item m="1" x="467"/>
        <item m="1" x="1129"/>
        <item m="1" x="165"/>
        <item x="9"/>
        <item x="35"/>
        <item m="1" x="163"/>
        <item m="1" x="207"/>
        <item m="1" x="1078"/>
        <item m="1" x="669"/>
        <item x="20"/>
        <item m="1" x="1262"/>
        <item m="1" x="1323"/>
        <item x="36"/>
        <item m="1" x="788"/>
        <item m="1" x="1049"/>
        <item m="1" x="683"/>
        <item m="1" x="139"/>
        <item m="1" x="1321"/>
        <item x="16"/>
        <item m="1" x="562"/>
        <item m="1" x="1044"/>
        <item m="1" x="481"/>
        <item m="1" x="1253"/>
        <item m="1" x="407"/>
        <item m="1" x="935"/>
        <item m="1" x="1274"/>
        <item m="1" x="341"/>
        <item m="1" x="982"/>
        <item m="1" x="1039"/>
        <item x="11"/>
        <item x="17"/>
        <item m="1" x="152"/>
        <item m="1" x="902"/>
        <item m="1" x="113"/>
        <item m="1" x="217"/>
        <item m="1" x="258"/>
        <item m="1" x="1177"/>
        <item m="1" x="836"/>
        <item m="1" x="1000"/>
        <item m="1" x="1116"/>
        <item m="1" x="382"/>
        <item m="1" x="420"/>
        <item m="1" x="773"/>
        <item m="1" x="856"/>
        <item m="1" x="357"/>
        <item m="1" x="644"/>
        <item m="1" x="749"/>
        <item x="46"/>
        <item m="1" x="1057"/>
        <item m="1" x="418"/>
        <item m="1" x="1247"/>
        <item m="1" x="830"/>
        <item m="1" x="334"/>
        <item m="1" x="1085"/>
        <item m="1" x="528"/>
        <item m="1" x="744"/>
        <item m="1" x="1114"/>
        <item m="1" x="1165"/>
        <item m="1" x="943"/>
        <item m="1" x="1080"/>
        <item m="1" x="598"/>
        <item m="1" x="544"/>
        <item x="44"/>
        <item m="1" x="806"/>
        <item m="1" x="1018"/>
        <item m="1" x="350"/>
        <item m="1" x="870"/>
        <item m="1" x="1188"/>
        <item m="1" x="204"/>
        <item m="1" x="666"/>
        <item m="1" x="202"/>
        <item m="1" x="455"/>
        <item x="5"/>
        <item m="1" x="938"/>
        <item m="1" x="1125"/>
        <item m="1" x="1209"/>
        <item m="1" x="1242"/>
        <item x="12"/>
        <item m="1" x="651"/>
        <item x="27"/>
        <item m="1" x="156"/>
        <item m="1" x="594"/>
        <item m="1" x="707"/>
        <item m="1" x="1225"/>
        <item m="1" x="198"/>
        <item m="1" x="136"/>
        <item m="1" x="319"/>
        <item m="1" x="882"/>
        <item m="1" x="968"/>
        <item m="1" x="133"/>
        <item m="1" x="234"/>
        <item m="1" x="795"/>
        <item m="1" x="552"/>
        <item m="1" x="592"/>
        <item m="1" x="816"/>
        <item m="1" x="1090"/>
        <item m="1" x="150"/>
        <item m="1" x="231"/>
        <item m="1" x="627"/>
        <item m="1" x="1176"/>
        <item m="1" x="877"/>
        <item m="1" x="146"/>
        <item m="1" x="397"/>
        <item m="1" x="676"/>
        <item m="1" x="831"/>
        <item m="1" x="469"/>
        <item m="1" x="227"/>
        <item m="1" x="396"/>
        <item m="1" x="1196"/>
        <item m="1" x="1167"/>
        <item m="1" x="892"/>
        <item m="1" x="972"/>
        <item m="1" x="461"/>
        <item m="1" x="612"/>
        <item m="1" x="1019"/>
        <item m="1" x="805"/>
        <item m="1" x="1074"/>
        <item m="1" x="866"/>
        <item m="1" x="516"/>
        <item m="1" x="984"/>
        <item m="1" x="287"/>
        <item m="1" x="324"/>
        <item m="1" x="482"/>
        <item m="1" x="560"/>
        <item m="1" x="884"/>
        <item m="1" x="1067"/>
        <item m="1" x="840"/>
        <item m="1" x="967"/>
        <item m="1" x="588"/>
        <item m="1" x="149"/>
        <item m="1" x="930"/>
        <item m="1" x="857"/>
        <item m="1" x="1307"/>
        <item m="1" x="1248"/>
        <item m="1" x="641"/>
        <item m="1" x="616"/>
        <item m="1" x="488"/>
        <item m="1" x="741"/>
        <item m="1" x="411"/>
        <item m="1" x="460"/>
        <item m="1" x="1243"/>
        <item m="1" x="504"/>
        <item m="1" x="347"/>
        <item m="1" x="432"/>
        <item m="1" x="1046"/>
        <item m="1" x="1258"/>
        <item m="1" x="579"/>
        <item m="1" x="682"/>
        <item m="1" x="1256"/>
        <item m="1" x="1297"/>
        <item m="1" x="708"/>
        <item m="1" x="1318"/>
        <item m="1" x="98"/>
        <item m="1" x="538"/>
        <item m="1" x="1063"/>
        <item m="1" x="1204"/>
        <item m="1" x="477"/>
        <item m="1" x="1001"/>
        <item m="1" x="1062"/>
        <item m="1" x="92"/>
        <item m="1" x="1221"/>
        <item m="1" x="587"/>
        <item m="1" x="296"/>
        <item m="1" x="225"/>
        <item m="1" x="377"/>
        <item m="1" x="294"/>
        <item m="1" x="577"/>
        <item m="1" x="824"/>
        <item m="1" x="911"/>
        <item m="1" x="1045"/>
        <item m="1" x="783"/>
        <item m="1" x="750"/>
        <item m="1" x="695"/>
        <item m="1" x="313"/>
        <item m="1" x="853"/>
        <item m="1" x="1082"/>
        <item m="1" x="1319"/>
        <item m="1" x="282"/>
        <item m="1" x="1134"/>
        <item m="1" x="832"/>
        <item m="1" x="618"/>
        <item m="1" x="674"/>
        <item m="1" x="849"/>
        <item m="1" x="650"/>
        <item m="1" x="285"/>
        <item m="1" x="189"/>
        <item m="1" x="1329"/>
        <item m="1" x="637"/>
        <item m="1" x="1324"/>
        <item m="1" x="955"/>
        <item m="1" x="1109"/>
        <item m="1" x="159"/>
        <item m="1" x="343"/>
        <item m="1" x="1096"/>
        <item m="1" x="509"/>
        <item m="1" x="957"/>
        <item m="1" x="148"/>
        <item m="1" x="1173"/>
        <item m="1" x="379"/>
        <item m="1" x="893"/>
        <item m="1" x="143"/>
        <item m="1" x="850"/>
        <item m="1" x="104"/>
        <item m="1" x="162"/>
        <item m="1" x="83"/>
        <item m="1" x="181"/>
        <item m="1" x="636"/>
        <item m="1" x="969"/>
        <item m="1" x="1097"/>
        <item m="1" x="236"/>
        <item m="1" x="820"/>
        <item m="1" x="1093"/>
        <item m="1" x="658"/>
        <item m="1" x="727"/>
        <item m="1" x="716"/>
        <item m="1" x="966"/>
        <item m="1" x="332"/>
        <item m="1" x="1218"/>
        <item m="1" x="1216"/>
        <item m="1" x="208"/>
        <item m="1" x="891"/>
        <item m="1" x="1192"/>
        <item m="1" x="742"/>
        <item m="1" x="1245"/>
        <item m="1" x="1279"/>
        <item m="1" x="764"/>
        <item m="1" x="941"/>
        <item m="1" x="543"/>
        <item m="1" x="182"/>
        <item m="1" x="241"/>
        <item m="1" x="913"/>
        <item m="1" x="760"/>
        <item m="1" x="867"/>
        <item m="1" x="758"/>
        <item m="1" x="1183"/>
        <item m="1" x="561"/>
        <item m="1" x="1158"/>
        <item m="1" x="322"/>
        <item m="1" x="237"/>
        <item m="1" x="60"/>
        <item m="1" x="97"/>
        <item m="1" x="843"/>
        <item m="1" x="387"/>
        <item m="1" x="720"/>
        <item m="1" x="58"/>
        <item m="1" x="703"/>
        <item m="1" x="780"/>
        <item m="1" x="194"/>
        <item m="1" x="422"/>
        <item m="1" x="702"/>
        <item m="1" x="1004"/>
        <item m="1" x="590"/>
        <item m="1" x="880"/>
        <item m="1" x="478"/>
        <item m="1" x="837"/>
        <item m="1" x="792"/>
        <item m="1" x="1088"/>
        <item m="1" x="1137"/>
        <item m="1" x="214"/>
        <item m="1" x="1267"/>
        <item m="1" x="255"/>
        <item m="1" x="748"/>
        <item m="1" x="128"/>
        <item m="1" x="875"/>
        <item m="1" x="1168"/>
        <item m="1" x="415"/>
        <item m="1" x="1083"/>
        <item m="1" x="187"/>
        <item m="1" x="297"/>
        <item m="1" x="791"/>
        <item m="1" x="1264"/>
        <item m="1" x="614"/>
        <item m="1" x="1229"/>
        <item m="1" x="69"/>
        <item m="1" x="312"/>
        <item m="1" x="566"/>
        <item m="1" x="1281"/>
        <item m="1" x="120"/>
        <item m="1" x="789"/>
        <item m="1" x="391"/>
        <item m="1" x="518"/>
        <item m="1" x="869"/>
        <item m="1" x="1185"/>
        <item m="1" x="80"/>
        <item m="1" x="735"/>
        <item m="1" x="1042"/>
        <item m="1" x="79"/>
        <item m="1" x="365"/>
        <item m="1" x="511"/>
        <item m="1" x="404"/>
        <item m="1" x="1066"/>
        <item m="1" x="359"/>
        <item m="1" x="1132"/>
        <item m="1" x="993"/>
        <item m="1" x="1193"/>
        <item m="1" x="784"/>
        <item m="1" x="1037"/>
        <item m="1" x="776"/>
        <item m="1" x="188"/>
        <item m="1" x="443"/>
        <item m="1" x="714"/>
        <item m="1" x="685"/>
        <item m="1" x="153"/>
        <item m="1" x="934"/>
        <item m="1" x="131"/>
        <item m="1" x="1199"/>
        <item m="1" x="446"/>
        <item m="1" x="808"/>
        <item m="1" x="1301"/>
        <item m="1" x="964"/>
        <item m="1" x="852"/>
        <item m="1" x="245"/>
        <item m="1" x="1103"/>
        <item m="1" x="1102"/>
        <item m="1" x="607"/>
        <item m="1" x="1143"/>
        <item m="1" x="78"/>
        <item m="1" x="556"/>
        <item m="1" x="363"/>
        <item m="1" x="1250"/>
        <item m="1" x="661"/>
        <item m="1" x="774"/>
        <item m="1" x="1089"/>
        <item m="1" x="1197"/>
        <item m="1" x="470"/>
        <item m="1" x="88"/>
        <item m="1" x="667"/>
        <item m="1" x="371"/>
        <item m="1" x="307"/>
        <item m="1" x="1094"/>
        <item m="1" x="817"/>
        <item m="1" x="698"/>
        <item m="1" x="1058"/>
        <item m="1" x="1268"/>
        <item m="1" x="51"/>
        <item m="1" x="121"/>
        <item m="1" x="916"/>
        <item m="1" x="684"/>
        <item m="1" x="1014"/>
        <item m="1" x="632"/>
        <item m="1" x="62"/>
        <item m="1" x="1205"/>
        <item m="1" x="1251"/>
        <item m="1" x="1061"/>
        <item m="1" x="126"/>
        <item m="1" x="274"/>
        <item m="1" x="458"/>
        <item m="1" x="1226"/>
        <item m="1" x="555"/>
        <item m="1" x="1332"/>
        <item m="1" x="550"/>
        <item m="1" x="1164"/>
        <item m="1" x="197"/>
        <item m="1" x="900"/>
        <item m="1" x="91"/>
        <item m="1" x="1170"/>
        <item m="1" x="167"/>
        <item m="1" x="110"/>
        <item m="1" x="546"/>
        <item m="1" x="1127"/>
        <item m="1" x="804"/>
        <item m="1" x="1259"/>
        <item m="1" x="191"/>
        <item m="1" x="1135"/>
        <item m="1" x="505"/>
        <item m="1" x="428"/>
        <item m="1" x="238"/>
        <item m="1" x="1246"/>
        <item m="1" x="886"/>
        <item m="1" x="1005"/>
        <item m="1" x="93"/>
        <item m="1" x="547"/>
        <item m="1" x="693"/>
        <item m="1" x="542"/>
        <item m="1" x="111"/>
        <item m="1" x="320"/>
        <item m="1" x="998"/>
        <item m="1" x="668"/>
        <item m="1" x="710"/>
        <item m="1" x="1275"/>
        <item m="1" x="754"/>
        <item m="1" x="585"/>
        <item m="1" x="112"/>
        <item m="1" x="532"/>
        <item m="1" x="1148"/>
        <item m="1" x="215"/>
        <item m="1" x="567"/>
        <item m="1" x="306"/>
        <item m="1" x="1031"/>
        <item m="1" x="228"/>
        <item m="1" x="608"/>
        <item m="1" x="116"/>
        <item m="1" x="288"/>
        <item m="1" x="1277"/>
        <item m="1" x="921"/>
        <item m="1" x="242"/>
        <item m="1" x="717"/>
        <item m="1" x="970"/>
        <item m="1" x="89"/>
        <item m="1" x="962"/>
        <item m="1" x="800"/>
        <item m="1" x="1171"/>
        <item m="1" x="366"/>
        <item m="1" x="1009"/>
        <item m="1" x="858"/>
        <item m="1" x="166"/>
        <item m="1" x="974"/>
        <item m="1" x="292"/>
        <item m="1" x="997"/>
        <item m="1" x="1110"/>
        <item m="1" x="575"/>
        <item m="1" x="931"/>
        <item m="1" x="519"/>
        <item m="1" x="625"/>
        <item m="1" x="479"/>
        <item m="1" x="908"/>
        <item m="1" x="1255"/>
        <item m="1" x="958"/>
        <item m="1" x="448"/>
        <item m="1" x="1071"/>
        <item m="1" x="276"/>
        <item m="1" x="539"/>
        <item m="1" x="557"/>
        <item m="1" x="1111"/>
        <item m="1" x="1327"/>
        <item m="1" x="134"/>
        <item m="1" x="87"/>
        <item m="1" x="781"/>
        <item m="1" x="960"/>
        <item m="1" x="1081"/>
        <item m="1" x="106"/>
        <item m="1" x="438"/>
        <item m="1" x="553"/>
        <item m="1" x="436"/>
        <item m="1" x="777"/>
        <item m="1" x="871"/>
        <item m="1" x="72"/>
        <item m="1" x="520"/>
        <item m="1" x="951"/>
        <item m="1" x="722"/>
        <item m="1" x="709"/>
        <item m="1" x="416"/>
        <item m="1" x="1302"/>
        <item m="1" x="492"/>
        <item m="1" x="176"/>
        <item m="1" x="342"/>
        <item m="1" x="490"/>
        <item m="1" x="1038"/>
        <item m="1" x="232"/>
        <item m="1" x="1325"/>
        <item m="1" x="66"/>
        <item m="1" x="172"/>
        <item m="1" x="915"/>
        <item m="1" x="160"/>
        <item m="1" x="987"/>
        <item m="1" x="1050"/>
        <item m="1" x="233"/>
        <item m="1" x="50"/>
        <item m="1" x="1030"/>
        <item m="1" x="1328"/>
        <item m="1" x="354"/>
        <item m="1" x="1069"/>
        <item m="1" x="704"/>
        <item m="1" x="827"/>
        <item m="1" x="863"/>
        <item m="1" x="885"/>
        <item m="1" x="609"/>
        <item m="1" x="799"/>
        <item m="1" x="1107"/>
        <item m="1" x="373"/>
        <item m="1" x="1155"/>
        <item m="1" x="503"/>
        <item m="1" x="859"/>
        <item m="1" x="177"/>
        <item m="1" x="433"/>
        <item m="1" x="369"/>
        <item m="1" x="751"/>
        <item m="1" x="797"/>
        <item m="1" x="712"/>
        <item t="default"/>
      </items>
    </pivotField>
    <pivotField showAll="0" defaultSubtotal="0">
      <items count="1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m="1" x="67"/>
        <item m="1" x="93"/>
        <item m="1" x="69"/>
        <item m="1" x="95"/>
        <item m="1" x="72"/>
        <item m="1" x="98"/>
        <item m="1" x="75"/>
        <item m="1" x="51"/>
        <item m="1" x="78"/>
        <item m="1" x="53"/>
        <item m="1" x="80"/>
        <item m="1" x="55"/>
        <item m="1" x="82"/>
        <item m="1" x="57"/>
        <item m="1" x="84"/>
        <item m="1" x="70"/>
        <item m="1" x="59"/>
        <item m="1" x="96"/>
        <item m="1" x="86"/>
        <item m="1" x="73"/>
        <item m="1" x="61"/>
        <item m="1" x="99"/>
        <item m="1" x="88"/>
        <item m="1" x="76"/>
        <item m="1" x="63"/>
        <item m="1" x="52"/>
        <item m="1" x="90"/>
        <item m="1" x="79"/>
        <item m="1" x="65"/>
        <item m="1" x="54"/>
        <item m="1" x="91"/>
        <item m="1" x="81"/>
        <item m="1" x="66"/>
        <item m="1" x="56"/>
        <item m="1" x="92"/>
        <item m="1" x="83"/>
        <item m="1" x="68"/>
        <item m="1" x="58"/>
        <item m="1" x="94"/>
        <item m="1" x="85"/>
        <item m="1" x="71"/>
        <item m="1" x="60"/>
        <item m="1" x="97"/>
        <item m="1" x="87"/>
        <item m="1" x="74"/>
        <item m="1" x="62"/>
        <item m="1" x="50"/>
        <item m="1" x="89"/>
        <item m="1" x="77"/>
        <item m="1" x="64"/>
      </items>
    </pivotField>
    <pivotField showAll="0" defaultSubtotal="0"/>
    <pivotField dataField="1" showAll="0" sortType="ascending">
      <items count="8001">
        <item m="1" x="2985"/>
        <item x="464"/>
        <item x="235"/>
        <item x="488"/>
        <item x="341"/>
        <item x="13"/>
        <item m="1" x="1725"/>
        <item x="1214"/>
        <item m="1" x="7478"/>
        <item x="138"/>
        <item x="753"/>
        <item x="311"/>
        <item x="22"/>
        <item x="180"/>
        <item m="1" x="7993"/>
        <item x="405"/>
        <item x="530"/>
        <item x="740"/>
        <item x="1111"/>
        <item x="738"/>
        <item x="65"/>
        <item x="1283"/>
        <item x="9"/>
        <item x="1317"/>
        <item x="802"/>
        <item x="1310"/>
        <item x="1026"/>
        <item x="1288"/>
        <item x="1109"/>
        <item x="888"/>
        <item m="1" x="1832"/>
        <item x="1207"/>
        <item x="1149"/>
        <item x="1304"/>
        <item x="92"/>
        <item x="58"/>
        <item x="67"/>
        <item x="1212"/>
        <item x="878"/>
        <item x="1114"/>
        <item x="1169"/>
        <item x="82"/>
        <item x="195"/>
        <item x="525"/>
        <item x="1179"/>
        <item x="210"/>
        <item x="762"/>
        <item m="1" x="7833"/>
        <item x="212"/>
        <item x="719"/>
        <item x="101"/>
        <item m="1" x="2780"/>
        <item x="717"/>
        <item x="479"/>
        <item x="1093"/>
        <item x="493"/>
        <item x="1084"/>
        <item x="141"/>
        <item x="838"/>
        <item m="1" x="7255"/>
        <item x="2"/>
        <item x="885"/>
        <item x="360"/>
        <item m="1" x="2667"/>
        <item x="257"/>
        <item x="3"/>
        <item x="1123"/>
        <item x="552"/>
        <item x="1318"/>
        <item x="483"/>
        <item x="845"/>
        <item x="575"/>
        <item m="1" x="2134"/>
        <item m="1" x="2764"/>
        <item m="1" x="3425"/>
        <item x="710"/>
        <item m="1" x="5660"/>
        <item x="955"/>
        <item m="1" x="7026"/>
        <item x="37"/>
        <item x="93"/>
        <item m="1" x="2011"/>
        <item x="722"/>
        <item x="730"/>
        <item x="487"/>
        <item x="685"/>
        <item x="28"/>
        <item x="449"/>
        <item x="972"/>
        <item x="124"/>
        <item x="604"/>
        <item x="1293"/>
        <item x="81"/>
        <item x="234"/>
        <item x="757"/>
        <item x="566"/>
        <item m="1" x="4294"/>
        <item x="941"/>
        <item x="413"/>
        <item x="792"/>
        <item x="412"/>
        <item x="57"/>
        <item x="1313"/>
        <item x="1285"/>
        <item x="1296"/>
        <item x="597"/>
        <item x="415"/>
        <item x="683"/>
        <item m="1" x="7998"/>
        <item x="893"/>
        <item x="531"/>
        <item m="1" x="4275"/>
        <item m="1" x="4510"/>
        <item x="1226"/>
        <item m="1" x="4978"/>
        <item m="1" x="5412"/>
        <item x="156"/>
        <item x="1234"/>
        <item m="1" x="7323"/>
        <item x="760"/>
        <item x="394"/>
        <item m="1" x="1766"/>
        <item x="725"/>
        <item x="572"/>
        <item x="1305"/>
        <item m="1" x="3603"/>
        <item x="789"/>
        <item m="1" x="4268"/>
        <item x="126"/>
        <item x="806"/>
        <item m="1" x="5292"/>
        <item m="1" x="5964"/>
        <item m="1" x="6091"/>
        <item x="1220"/>
        <item x="69"/>
        <item m="1" x="7089"/>
        <item m="1" x="7205"/>
        <item x="895"/>
        <item m="1" x="7781"/>
        <item m="1" x="7884"/>
        <item x="1321"/>
        <item x="175"/>
        <item m="1" x="2420"/>
        <item m="1" x="2829"/>
        <item x="375"/>
        <item x="569"/>
        <item x="801"/>
        <item x="430"/>
        <item x="1280"/>
        <item x="35"/>
        <item x="815"/>
        <item x="1138"/>
        <item m="1" x="7195"/>
        <item x="1186"/>
        <item x="598"/>
        <item x="618"/>
        <item m="1" x="1653"/>
        <item x="1228"/>
        <item x="440"/>
        <item m="1" x="3361"/>
        <item x="1300"/>
        <item x="1291"/>
        <item m="1" x="4021"/>
        <item m="1" x="5174"/>
        <item m="1" x="5389"/>
        <item x="1245"/>
        <item m="1" x="5948"/>
        <item m="1" x="6394"/>
        <item x="535"/>
        <item m="1" x="7189"/>
        <item x="117"/>
        <item x="1211"/>
        <item x="286"/>
        <item m="1" x="1648"/>
        <item x="636"/>
        <item x="441"/>
        <item x="1289"/>
        <item x="940"/>
        <item x="301"/>
        <item x="1002"/>
        <item x="1208"/>
        <item m="1" x="3239"/>
        <item x="568"/>
        <item x="876"/>
        <item x="891"/>
        <item x="970"/>
        <item x="426"/>
        <item x="228"/>
        <item x="629"/>
        <item x="1311"/>
        <item x="1202"/>
        <item x="842"/>
        <item x="495"/>
        <item x="70"/>
        <item x="1298"/>
        <item x="1307"/>
        <item x="1160"/>
        <item x="231"/>
        <item m="1" x="2069"/>
        <item x="158"/>
        <item m="1" x="4136"/>
        <item x="1156"/>
        <item x="1306"/>
        <item x="1216"/>
        <item x="473"/>
        <item x="432"/>
        <item x="585"/>
        <item m="1" x="7751"/>
        <item x="1319"/>
        <item x="1320"/>
        <item x="1153"/>
        <item m="1" x="1415"/>
        <item m="1" x="1524"/>
        <item x="582"/>
        <item x="472"/>
        <item x="145"/>
        <item m="1" x="2587"/>
        <item x="84"/>
        <item m="1" x="3132"/>
        <item x="433"/>
        <item x="73"/>
        <item x="43"/>
        <item x="227"/>
        <item x="880"/>
        <item x="1144"/>
        <item x="864"/>
        <item x="890"/>
        <item x="233"/>
        <item x="1082"/>
        <item x="1290"/>
        <item x="232"/>
        <item m="1" x="7953"/>
        <item x="12"/>
        <item x="45"/>
        <item x="80"/>
        <item x="953"/>
        <item x="573"/>
        <item m="1" x="1944"/>
        <item m="1" x="2276"/>
        <item x="882"/>
        <item x="1171"/>
        <item x="284"/>
        <item m="1" x="3336"/>
        <item x="708"/>
        <item x="125"/>
        <item x="745"/>
        <item x="631"/>
        <item x="579"/>
        <item x="996"/>
        <item x="1133"/>
        <item x="695"/>
        <item x="1244"/>
        <item x="383"/>
        <item x="1146"/>
        <item x="742"/>
        <item x="581"/>
        <item x="702"/>
        <item m="1" x="3118"/>
        <item m="1" x="3216"/>
        <item x="1224"/>
        <item x="1103"/>
        <item x="435"/>
        <item m="1" x="1819"/>
        <item m="1" x="5563"/>
        <item x="887"/>
        <item m="1" x="6028"/>
        <item m="1" x="2677"/>
        <item x="200"/>
        <item m="1" x="3011"/>
        <item m="1" x="6717"/>
        <item m="1" x="3112"/>
        <item m="1" x="6837"/>
        <item x="44"/>
        <item x="688"/>
        <item m="1" x="3550"/>
        <item m="1" x="3760"/>
        <item x="1023"/>
        <item x="897"/>
        <item m="1" x="7839"/>
        <item x="904"/>
        <item x="1277"/>
        <item x="860"/>
        <item x="1022"/>
        <item x="30"/>
        <item x="589"/>
        <item x="128"/>
        <item x="18"/>
        <item x="477"/>
        <item x="911"/>
        <item x="136"/>
        <item x="616"/>
        <item x="4"/>
        <item x="1073"/>
        <item x="1117"/>
        <item x="1286"/>
        <item x="131"/>
        <item x="883"/>
        <item x="1158"/>
        <item x="1094"/>
        <item x="1098"/>
        <item m="1" x="1807"/>
        <item x="889"/>
        <item m="1" x="2466"/>
        <item x="905"/>
        <item x="1231"/>
        <item x="118"/>
        <item x="686"/>
        <item x="868"/>
        <item x="1206"/>
        <item x="1209"/>
        <item m="1" x="4099"/>
        <item m="1" x="4216"/>
        <item x="894"/>
        <item m="1" x="4794"/>
        <item m="1" x="4910"/>
        <item x="1229"/>
        <item x="1279"/>
        <item x="1043"/>
        <item m="1" x="2363"/>
        <item m="1" x="6013"/>
        <item m="1" x="6128"/>
        <item x="1218"/>
        <item x="923"/>
        <item x="6"/>
        <item x="1230"/>
        <item x="735"/>
        <item x="310"/>
        <item m="1" x="4212"/>
        <item x="106"/>
        <item x="380"/>
        <item m="1" x="4790"/>
        <item x="1148"/>
        <item m="1" x="1707"/>
        <item x="873"/>
        <item x="865"/>
        <item x="1303"/>
        <item x="327"/>
        <item x="287"/>
        <item x="1021"/>
        <item x="1034"/>
        <item x="1108"/>
        <item x="1159"/>
        <item x="601"/>
        <item x="237"/>
        <item x="1097"/>
        <item m="1" x="7253"/>
        <item x="622"/>
        <item x="489"/>
        <item x="1294"/>
        <item x="314"/>
        <item x="766"/>
        <item x="439"/>
        <item x="892"/>
        <item x="24"/>
        <item x="1095"/>
        <item x="786"/>
        <item x="744"/>
        <item x="1203"/>
        <item x="60"/>
        <item x="755"/>
        <item x="139"/>
        <item x="40"/>
        <item x="1161"/>
        <item x="465"/>
        <item x="635"/>
        <item x="560"/>
        <item x="273"/>
        <item x="1047"/>
        <item x="123"/>
        <item x="140"/>
        <item x="317"/>
        <item x="8"/>
        <item x="837"/>
        <item x="1225"/>
        <item m="1" x="4086"/>
        <item x="196"/>
        <item x="1322"/>
        <item x="810"/>
        <item x="901"/>
        <item x="798"/>
        <item x="1272"/>
        <item x="896"/>
        <item x="1301"/>
        <item x="1287"/>
        <item m="1" x="2246"/>
        <item m="1" x="5884"/>
        <item m="1" x="2352"/>
        <item x="1217"/>
        <item x="705"/>
        <item x="698"/>
        <item m="1" x="6570"/>
        <item m="1" x="2990"/>
        <item x="900"/>
        <item x="1281"/>
        <item x="1024"/>
        <item x="523"/>
        <item x="884"/>
        <item m="1" x="4306"/>
        <item x="1157"/>
        <item x="240"/>
        <item x="692"/>
        <item x="875"/>
        <item x="218"/>
        <item x="562"/>
        <item x="202"/>
        <item x="485"/>
        <item x="746"/>
        <item x="1081"/>
        <item x="682"/>
        <item x="556"/>
        <item x="1299"/>
        <item x="790"/>
        <item x="378"/>
        <item x="315"/>
        <item x="1204"/>
        <item m="1" x="7812"/>
        <item x="1104"/>
        <item x="1150"/>
        <item x="389"/>
        <item x="10"/>
        <item x="734"/>
        <item x="1227"/>
        <item x="1130"/>
        <item m="1" x="1589"/>
        <item x="769"/>
        <item x="1085"/>
        <item x="96"/>
        <item x="1142"/>
        <item m="1" x="5878"/>
        <item x="599"/>
        <item m="1" x="2870"/>
        <item m="1" x="6560"/>
        <item x="1025"/>
        <item m="1" x="3299"/>
        <item m="1" x="7122"/>
        <item x="1295"/>
        <item x="1102"/>
        <item m="1" x="7583"/>
        <item x="524"/>
        <item m="1" x="4073"/>
        <item x="886"/>
        <item x="975"/>
        <item x="1163"/>
        <item x="72"/>
        <item x="461"/>
        <item x="871"/>
        <item m="1" x="5103"/>
        <item x="143"/>
        <item x="605"/>
        <item x="737"/>
        <item x="711"/>
        <item x="874"/>
        <item m="1" x="2340"/>
        <item m="1" x="5991"/>
        <item x="641"/>
        <item x="36"/>
        <item x="1116"/>
        <item x="1302"/>
        <item x="241"/>
        <item x="160"/>
        <item x="899"/>
        <item x="563"/>
        <item x="459"/>
        <item x="66"/>
        <item x="684"/>
        <item x="973"/>
        <item x="989"/>
        <item x="990"/>
        <item x="239"/>
        <item x="756"/>
        <item m="1" x="7580"/>
        <item x="861"/>
        <item x="482"/>
        <item m="1" x="4534"/>
        <item m="1" x="5097"/>
        <item x="1221"/>
        <item m="1" x="5753"/>
        <item m="1" x="2234"/>
        <item m="1" x="5869"/>
        <item x="1096"/>
        <item x="116"/>
        <item x="927"/>
        <item x="1219"/>
        <item x="1030"/>
        <item x="1164"/>
        <item m="1" x="7574"/>
        <item m="1" x="5092"/>
        <item x="261"/>
        <item x="545"/>
        <item x="1316"/>
        <item x="1166"/>
        <item x="712"/>
        <item x="152"/>
        <item x="1106"/>
        <item x="994"/>
        <item m="1" x="3399"/>
        <item x="104"/>
        <item x="420"/>
        <item m="1" x="7687"/>
        <item x="381"/>
        <item m="1" x="4527"/>
        <item x="11"/>
        <item x="723"/>
        <item x="785"/>
        <item x="322"/>
        <item x="518"/>
        <item m="1" x="1568"/>
        <item x="450"/>
        <item x="574"/>
        <item x="71"/>
        <item x="859"/>
        <item x="260"/>
        <item x="1175"/>
        <item x="1125"/>
        <item m="1" x="6197"/>
        <item x="442"/>
        <item x="94"/>
        <item x="203"/>
        <item x="97"/>
        <item x="1232"/>
        <item x="170"/>
        <item m="1" x="4984"/>
        <item x="914"/>
        <item m="1" x="5202"/>
        <item x="1223"/>
        <item x="796"/>
        <item x="1201"/>
        <item x="42"/>
        <item x="929"/>
        <item x="1105"/>
        <item m="1" x="6785"/>
        <item x="526"/>
        <item x="236"/>
        <item x="423"/>
        <item x="867"/>
        <item x="1188"/>
        <item x="157"/>
        <item m="1" x="7999"/>
        <item m="1" x="4637"/>
        <item x="1041"/>
        <item x="1222"/>
        <item x="542"/>
        <item x="707"/>
        <item x="697"/>
        <item x="1101"/>
        <item x="190"/>
        <item m="1" x="2326"/>
        <item x="213"/>
        <item x="305"/>
        <item x="198"/>
        <item x="352"/>
        <item m="1" x="2631"/>
        <item x="1110"/>
        <item x="811"/>
        <item x="1215"/>
        <item x="467"/>
        <item m="1" x="3932"/>
        <item x="912"/>
        <item x="159"/>
        <item x="407"/>
        <item x="1059"/>
        <item x="41"/>
        <item x="862"/>
        <item x="14"/>
        <item x="1297"/>
        <item m="1" x="6187"/>
        <item m="1" x="6299"/>
        <item x="308"/>
        <item m="1" x="3269"/>
        <item m="1" x="3381"/>
        <item x="1312"/>
        <item x="470"/>
        <item x="724"/>
        <item x="120"/>
        <item x="1205"/>
        <item x="1145"/>
        <item x="1309"/>
        <item x="777"/>
        <item x="1113"/>
        <item x="870"/>
        <item m="1" x="6718"/>
        <item m="1" x="4972"/>
        <item x="881"/>
        <item x="370"/>
        <item x="721"/>
        <item x="1235"/>
        <item x="1278"/>
        <item x="1315"/>
        <item x="1141"/>
        <item x="1155"/>
        <item x="1282"/>
        <item x="690"/>
        <item x="1284"/>
        <item x="119"/>
        <item x="1032"/>
        <item m="1" x="7940"/>
        <item x="858"/>
        <item x="628"/>
        <item x="469"/>
        <item x="866"/>
        <item x="1143"/>
        <item x="640"/>
        <item x="931"/>
        <item x="1099"/>
        <item x="248"/>
        <item x="462"/>
        <item x="155"/>
        <item x="716"/>
        <item x="1151"/>
        <item x="872"/>
        <item x="1308"/>
        <item x="466"/>
        <item x="869"/>
        <item x="733"/>
        <item x="29"/>
        <item m="1" x="1930"/>
        <item x="89"/>
        <item x="1154"/>
        <item x="148"/>
        <item x="720"/>
        <item x="1147"/>
        <item x="750"/>
        <item x="1005"/>
        <item x="1213"/>
        <item x="1168"/>
        <item x="854"/>
        <item x="795"/>
        <item x="142"/>
        <item x="939"/>
        <item x="877"/>
        <item x="1100"/>
        <item x="404"/>
        <item x="863"/>
        <item x="48"/>
        <item x="1027"/>
        <item x="902"/>
        <item x="788"/>
        <item x="492"/>
        <item x="903"/>
        <item x="934"/>
        <item x="1314"/>
        <item x="751"/>
        <item x="1152"/>
        <item x="600"/>
        <item x="1210"/>
        <item x="879"/>
        <item x="714"/>
        <item x="853"/>
        <item x="898"/>
        <item x="460"/>
        <item x="431"/>
        <item x="646"/>
        <item x="1233"/>
        <item x="1124"/>
        <item x="134"/>
        <item x="151"/>
        <item x="706"/>
        <item x="1119"/>
        <item x="691"/>
        <item x="491"/>
        <item x="823"/>
        <item x="416"/>
        <item x="655"/>
        <item x="1256"/>
        <item x="181"/>
        <item m="1" x="2781"/>
        <item x="16"/>
        <item x="209"/>
        <item x="1275"/>
        <item x="163"/>
        <item x="771"/>
        <item x="111"/>
        <item x="63"/>
        <item x="778"/>
        <item x="373"/>
        <item x="772"/>
        <item x="534"/>
        <item x="992"/>
        <item x="554"/>
        <item x="27"/>
        <item x="1"/>
        <item x="727"/>
        <item m="1" x="3705"/>
        <item x="1326"/>
        <item x="908"/>
        <item x="593"/>
        <item x="496"/>
        <item x="490"/>
        <item x="385"/>
        <item m="1" x="3754"/>
        <item x="557"/>
        <item x="438"/>
        <item x="781"/>
        <item x="386"/>
        <item x="602"/>
        <item m="1" x="7927"/>
        <item x="693"/>
        <item x="417"/>
        <item x="266"/>
        <item m="1" x="4791"/>
        <item x="783"/>
        <item x="109"/>
        <item m="1" x="3591"/>
        <item m="1" x="3700"/>
        <item x="390"/>
        <item x="703"/>
        <item x="836"/>
        <item x="780"/>
        <item x="942"/>
        <item x="429"/>
        <item x="53"/>
        <item x="999"/>
        <item x="1015"/>
        <item x="471"/>
        <item x="153"/>
        <item x="102"/>
        <item x="343"/>
        <item m="1" x="3697"/>
        <item x="787"/>
        <item x="351"/>
        <item x="1265"/>
        <item x="715"/>
        <item x="409"/>
        <item x="406"/>
        <item x="401"/>
        <item x="230"/>
        <item x="326"/>
        <item x="678"/>
        <item x="121"/>
        <item x="1259"/>
        <item x="402"/>
        <item m="1" x="6571"/>
        <item m="1" x="5384"/>
        <item m="1" x="4777"/>
        <item m="1" x="5995"/>
        <item m="1" x="1427"/>
        <item m="1" x="7240"/>
        <item m="1" x="2297"/>
        <item m="1" x="7182"/>
        <item m="1" x="5439"/>
        <item m="1" x="7755"/>
        <item m="1" x="1638"/>
        <item m="1" x="7118"/>
        <item m="1" x="3347"/>
        <item m="1" x="4132"/>
        <item m="1" x="7012"/>
        <item m="1" x="7575"/>
        <item m="1" x="4530"/>
        <item m="1" x="5863"/>
        <item m="1" x="4127"/>
        <item m="1" x="4589"/>
        <item m="1" x="3341"/>
        <item m="1" x="4455"/>
        <item m="1" x="1515"/>
        <item m="1" x="4516"/>
        <item m="1" x="7381"/>
        <item m="1" x="3415"/>
        <item m="1" x="3264"/>
        <item m="1" x="6136"/>
        <item m="1" x="7177"/>
        <item m="1" x="4010"/>
        <item m="1" x="2393"/>
        <item m="1" x="3651"/>
        <item m="1" x="7013"/>
        <item m="1" x="5312"/>
        <item m="1" x="5750"/>
        <item m="1" x="2228"/>
        <item m="1" x="6431"/>
        <item m="1" x="3755"/>
        <item m="1" x="5723"/>
        <item m="1" x="6285"/>
        <item m="1" x="5473"/>
        <item m="1" x="1490"/>
        <item m="1" x="5065"/>
        <item m="1" x="2856"/>
        <item m="1" x="5150"/>
        <item m="1" x="4315"/>
        <item m="1" x="7249"/>
        <item m="1" x="1853"/>
        <item m="1" x="4583"/>
        <item m="1" x="4782"/>
        <item m="1" x="3040"/>
        <item m="1" x="3694"/>
        <item m="1" x="7421"/>
        <item m="1" x="2452"/>
        <item m="1" x="3450"/>
        <item m="1" x="4371"/>
        <item m="1" x="3873"/>
        <item m="1" x="5740"/>
        <item m="1" x="5848"/>
        <item m="1" x="7731"/>
        <item m="1" x="4450"/>
        <item m="1" x="7246"/>
        <item m="1" x="1849"/>
        <item m="1" x="2737"/>
        <item m="1" x="5139"/>
        <item m="1" x="3388"/>
        <item m="1" x="5687"/>
        <item m="1" x="2158"/>
        <item m="1" x="5791"/>
        <item m="1" x="4511"/>
        <item m="1" x="2789"/>
        <item m="1" x="7865"/>
        <item m="1" x="2449"/>
        <item m="1" x="5194"/>
        <item m="1" x="7967"/>
        <item m="1" x="2105"/>
        <item m="1" x="3091"/>
        <item m="1" x="1742"/>
        <item m="1" x="1845"/>
        <item m="1" x="7350"/>
        <item m="1" x="1959"/>
        <item m="1" x="5026"/>
        <item m="1" x="3270"/>
        <item m="1" x="6993"/>
        <item m="1" x="3382"/>
        <item m="1" x="5681"/>
        <item m="1" x="3469"/>
        <item m="1" x="6838"/>
        <item m="1" x="4249"/>
        <item m="1" x="6561"/>
        <item m="1" x="7235"/>
        <item m="1" x="6498"/>
        <item m="1" x="4768"/>
        <item m="1" x="4885"/>
        <item m="1" x="4969"/>
        <item m="1" x="6835"/>
        <item m="1" x="7859"/>
        <item m="1" x="7693"/>
        <item m="1" x="1499"/>
        <item m="1" x="6618"/>
        <item m="1" x="4382"/>
        <item m="1" x="7172"/>
        <item m="1" x="6435"/>
        <item m="1" x="6291"/>
        <item m="1" x="6614"/>
        <item m="1" x="7980"/>
        <item m="1" x="5313"/>
        <item m="1" x="6229"/>
        <item m="1" x="2669"/>
        <item m="1" x="6829"/>
        <item m="1" x="3400"/>
        <item m="1" x="3949"/>
        <item m="1" x="6887"/>
        <item m="1" x="5667"/>
        <item m="1" x="4486"/>
        <item m="1" x="2225"/>
        <item x="399"/>
        <item x="208"/>
        <item m="1" x="3944"/>
        <item m="1" x="4120"/>
        <item m="1" x="4695"/>
        <item m="1" x="3394"/>
        <item m="1" x="3585"/>
        <item m="1" x="4200"/>
        <item m="1" x="7098"/>
        <item m="1" x="1366"/>
        <item m="1" x="4512"/>
        <item m="1" x="6691"/>
        <item m="1" x="1960"/>
        <item m="1" x="2400"/>
        <item m="1" x="3926"/>
        <item x="770"/>
        <item m="1" x="2344"/>
        <item m="1" x="5078"/>
        <item m="1" x="5620"/>
        <item m="1" x="1406"/>
        <item m="1" x="2729"/>
        <item m="1" x="2837"/>
        <item m="1" x="5023"/>
        <item m="1" x="4301"/>
        <item m="1" x="2038"/>
        <item m="1" x="2481"/>
        <item m="1" x="4769"/>
        <item m="1" x="4387"/>
        <item m="1" x="7752"/>
        <item m="1" x="2444"/>
        <item m="1" x="4245"/>
        <item x="1198"/>
        <item x="570"/>
        <item x="299"/>
        <item x="332"/>
        <item m="1" x="5273"/>
        <item x="174"/>
        <item x="694"/>
        <item x="774"/>
        <item x="408"/>
        <item x="586"/>
        <item m="1" x="3519"/>
        <item m="1" x="3174"/>
        <item m="1" x="4567"/>
        <item x="713"/>
        <item x="74"/>
        <item m="1" x="3160"/>
        <item x="909"/>
        <item x="20"/>
        <item x="736"/>
        <item m="1" x="6848"/>
        <item m="1" x="1460"/>
        <item x="799"/>
        <item x="504"/>
        <item x="522"/>
        <item x="763"/>
        <item x="447"/>
        <item x="221"/>
        <item x="135"/>
        <item m="1" x="5170"/>
        <item m="1" x="2979"/>
        <item m="1" x="5110"/>
        <item m="1" x="6491"/>
        <item m="1" x="2029"/>
        <item m="1" x="6328"/>
        <item m="1" x="1988"/>
        <item x="959"/>
        <item x="359"/>
        <item x="226"/>
        <item x="949"/>
        <item x="700"/>
        <item x="1052"/>
        <item x="411"/>
        <item x="816"/>
        <item m="1" x="7428"/>
        <item x="414"/>
        <item x="1136"/>
        <item m="1" x="3507"/>
        <item x="559"/>
        <item m="1" x="4416"/>
        <item m="1" x="4538"/>
        <item m="1" x="5213"/>
        <item x="297"/>
        <item x="839"/>
        <item x="1001"/>
        <item x="267"/>
        <item m="1" x="4259"/>
        <item m="1" x="7637"/>
        <item m="1" x="3189"/>
        <item m="1" x="5494"/>
        <item m="1" x="6923"/>
        <item m="1" x="7360"/>
        <item m="1" x="3745"/>
        <item m="1" x="2519"/>
        <item m="1" x="2593"/>
        <item m="1" x="6261"/>
        <item m="1" x="1808"/>
        <item m="1" x="2893"/>
        <item x="1252"/>
        <item m="1" x="1671"/>
        <item m="1" x="1756"/>
        <item m="1" x="4691"/>
        <item m="1" x="5140"/>
        <item m="1" x="3389"/>
        <item m="1" x="4795"/>
        <item m="1" x="5809"/>
        <item m="1" x="3037"/>
        <item m="1" x="1804"/>
        <item m="1" x="3594"/>
        <item m="1" x="7776"/>
        <item m="1" x="2790"/>
        <item m="1" x="1575"/>
        <item m="1" x="3991"/>
        <item m="1" x="4948"/>
        <item m="1" x="5955"/>
        <item m="1" x="3483"/>
        <item m="1" x="4888"/>
        <item m="1" x="5339"/>
        <item m="1" x="7669"/>
        <item m="1" x="2787"/>
        <item m="1" x="6115"/>
        <item m="1" x="5734"/>
        <item m="1" x="4586"/>
        <item x="377"/>
        <item m="1" x="4091"/>
        <item m="1" x="6077"/>
        <item m="1" x="7925"/>
        <item m="1" x="7094"/>
        <item m="1" x="3945"/>
        <item m="1" x="2277"/>
        <item m="1" x="5679"/>
        <item m="1" x="2152"/>
        <item m="1" x="5336"/>
        <item m="1" x="1360"/>
        <item m="1" x="4039"/>
        <item m="1" x="1917"/>
        <item m="1" x="2371"/>
        <item m="1" x="2799"/>
        <item m="1" x="7178"/>
        <item m="1" x="4504"/>
        <item m="1" x="5888"/>
        <item m="1" x="6352"/>
        <item m="1" x="6852"/>
        <item m="1" x="2784"/>
        <item m="1" x="6470"/>
        <item m="1" x="7874"/>
        <item m="1" x="7529"/>
        <item m="1" x="4858"/>
        <item m="1" x="4828"/>
        <item m="1" x="2634"/>
        <item m="1" x="2851"/>
        <item m="1" x="3294"/>
        <item m="1" x="4927"/>
        <item m="1" x="2305"/>
        <item m="1" x="2064"/>
        <item m="1" x="3260"/>
        <item m="1" x="4667"/>
        <item m="1" x="6988"/>
        <item m="1" x="2050"/>
        <item m="1" x="3826"/>
        <item m="1" x="7566"/>
        <item m="1" x="7206"/>
        <item m="1" x="2033"/>
        <item m="1" x="2928"/>
        <item m="1" x="3809"/>
        <item m="1" x="4279"/>
        <item m="1" x="6619"/>
        <item m="1" x="6742"/>
        <item m="1" x="5537"/>
        <item m="1" x="6233"/>
        <item m="1" x="1340"/>
        <item m="1" x="1786"/>
        <item m="1" x="2673"/>
        <item m="1" x="7282"/>
        <item m="1" x="3331"/>
        <item m="1" x="4734"/>
        <item m="1" x="1880"/>
        <item m="1" x="5989"/>
        <item m="1" x="2110"/>
        <item x="434"/>
        <item m="1" x="7029"/>
        <item m="1" x="2980"/>
        <item m="1" x="5835"/>
        <item m="1" x="5778"/>
        <item m="1" x="1783"/>
        <item m="1" x="4019"/>
        <item m="1" x="5628"/>
        <item m="1" x="3856"/>
        <item x="775"/>
        <item m="1" x="5546"/>
        <item m="1" x="1590"/>
        <item m="1" x="4378"/>
        <item m="1" x="1886"/>
        <item m="1" x="7022"/>
        <item m="1" x="4337"/>
        <item m="1" x="3057"/>
        <item m="1" x="6280"/>
        <item m="1" x="7682"/>
        <item m="1" x="3604"/>
        <item m="1" x="5921"/>
        <item m="1" x="6882"/>
        <item x="33"/>
        <item x="457"/>
        <item x="256"/>
        <item m="1" x="1528"/>
        <item m="1" x="6544"/>
        <item m="1" x="1639"/>
        <item m="1" x="4816"/>
        <item m="1" x="6649"/>
        <item m="1" x="5796"/>
        <item m="1" x="4766"/>
        <item m="1" x="2366"/>
        <item x="761"/>
        <item x="247"/>
        <item m="1" x="5870"/>
        <item m="1" x="6333"/>
        <item m="1" x="5401"/>
        <item m="1" x="1430"/>
        <item m="1" x="4594"/>
        <item m="1" x="5489"/>
        <item m="1" x="7355"/>
        <item m="1" x="1965"/>
        <item m="1" x="6087"/>
        <item m="1" x="4438"/>
        <item m="1" x="6859"/>
        <item m="1" x="1576"/>
        <item m="1" x="2887"/>
        <item m="1" x="3007"/>
        <item m="1" x="3106"/>
        <item m="1" x="4252"/>
        <item m="1" x="3992"/>
        <item x="704"/>
        <item m="1" x="5242"/>
        <item m="1" x="6007"/>
        <item m="1" x="5296"/>
        <item m="1" x="7741"/>
        <item m="1" x="6198"/>
        <item m="1" x="2639"/>
        <item m="1" x="3644"/>
        <item m="1" x="7710"/>
        <item m="1" x="6410"/>
        <item m="1" x="6514"/>
        <item m="1" x="1612"/>
        <item m="1" x="2153"/>
        <item m="1" x="4523"/>
        <item m="1" x="6615"/>
        <item x="794"/>
        <item m="1" x="2905"/>
        <item m="1" x="2132"/>
        <item m="1" x="6457"/>
        <item m="1" x="4961"/>
        <item m="1" x="7514"/>
        <item m="1" x="2532"/>
        <item m="1" x="5610"/>
        <item m="1" x="7943"/>
        <item m="1" x="3624"/>
        <item m="1" x="5032"/>
        <item m="1" x="5709"/>
        <item m="1" x="6404"/>
        <item m="1" x="7113"/>
        <item m="1" x="7345"/>
        <item m="1" x="7587"/>
        <item m="1" x="4432"/>
        <item x="211"/>
        <item x="633"/>
        <item x="34"/>
        <item m="1" x="1500"/>
        <item m="1" x="1721"/>
        <item m="1" x="1940"/>
        <item m="1" x="5004"/>
        <item m="1" x="5451"/>
        <item m="1" x="3478"/>
        <item m="1" x="4400"/>
        <item m="1" x="4882"/>
        <item m="1" x="6246"/>
        <item m="1" x="7889"/>
        <item m="1" x="1355"/>
        <item m="1" x="2024"/>
        <item m="1" x="2919"/>
        <item m="1" x="3353"/>
        <item m="1" x="3800"/>
        <item m="1" x="4517"/>
        <item m="1" x="4997"/>
        <item m="1" x="5902"/>
        <item m="1" x="1569"/>
        <item m="1" x="2460"/>
        <item m="1" x="3342"/>
        <item m="1" x="7283"/>
        <item m="1" x="7763"/>
        <item m="1" x="2353"/>
        <item m="1" x="3679"/>
        <item m="1" x="3895"/>
        <item m="1" x="4366"/>
        <item m="1" x="2757"/>
        <item m="1" x="3435"/>
        <item m="1" x="4839"/>
        <item m="1" x="7724"/>
        <item m="1" x="1856"/>
        <item m="1" x="3531"/>
        <item m="1" x="2087"/>
        <item m="1" x="2523"/>
        <item m="1" x="2970"/>
        <item m="1" x="3416"/>
        <item x="78"/>
        <item x="468"/>
        <item m="1" x="6532"/>
        <item m="1" x="1399"/>
        <item m="1" x="1836"/>
        <item m="1" x="6655"/>
        <item m="1" x="6507"/>
        <item m="1" x="7904"/>
        <item m="1" x="1605"/>
        <item m="1" x="6367"/>
        <item m="1" x="7994"/>
        <item m="1" x="2018"/>
        <item m="1" x="1690"/>
        <item m="1" x="6471"/>
        <item m="1" x="2900"/>
        <item m="1" x="4260"/>
        <item m="1" x="4738"/>
        <item m="1" x="5428"/>
        <item m="1" x="7638"/>
        <item x="130"/>
        <item x="100"/>
        <item m="1" x="2552"/>
        <item m="1" x="2995"/>
        <item m="1" x="4845"/>
        <item m="1" x="6209"/>
        <item m="1" x="1543"/>
        <item m="1" x="3766"/>
        <item m="1" x="4955"/>
        <item m="1" x="5405"/>
        <item m="1" x="7040"/>
        <item m="1" x="1658"/>
        <item m="1" x="2540"/>
        <item m="1" x="4102"/>
        <item m="1" x="5724"/>
        <item m="1" x="1967"/>
        <item m="1" x="3978"/>
        <item m="1" x="3511"/>
        <item m="1" x="4433"/>
        <item m="1" x="5145"/>
        <item m="1" x="5372"/>
        <item m="1" x="6286"/>
        <item m="1" x="6525"/>
        <item m="1" x="6777"/>
        <item m="1" x="7227"/>
        <item m="1" x="7701"/>
        <item m="1" x="1393"/>
        <item m="1" x="2065"/>
        <item m="1" x="2504"/>
        <item m="1" x="2951"/>
        <item m="1" x="4798"/>
        <item m="1" x="5248"/>
        <item m="1" x="6172"/>
        <item m="1" x="6650"/>
        <item m="1" x="1507"/>
        <item m="1" x="2401"/>
        <item m="1" x="2827"/>
        <item m="1" x="6276"/>
        <item m="1" x="1383"/>
        <item m="1" x="2289"/>
        <item m="1" x="5016"/>
        <item m="1" x="5462"/>
        <item m="1" x="5925"/>
        <item m="1" x="6386"/>
        <item m="1" x="7324"/>
        <item m="1" x="2162"/>
        <item m="1" x="3041"/>
        <item m="1" x="3936"/>
        <item m="1" x="5564"/>
        <item m="1" x="1599"/>
        <item m="1" x="2042"/>
        <item m="1" x="2485"/>
        <item m="1" x="3366"/>
        <item m="1" x="4288"/>
        <item m="1" x="4773"/>
        <item m="1" x="5682"/>
        <item m="1" x="6375"/>
        <item x="773"/>
        <item x="448"/>
        <item x="732"/>
        <item x="425"/>
        <item m="1" x="1356"/>
        <item x="455"/>
        <item m="1" x="2260"/>
        <item x="627"/>
        <item m="1" x="2920"/>
        <item m="1" x="3137"/>
        <item m="1" x="3801"/>
        <item x="668"/>
        <item m="1" x="4758"/>
        <item m="1" x="5219"/>
        <item m="1" x="5903"/>
        <item m="1" x="7073"/>
        <item m="1" x="7545"/>
        <item m="1" x="1694"/>
        <item m="1" x="2142"/>
        <item m="1" x="2576"/>
        <item m="1" x="3023"/>
        <item m="1" x="5774"/>
        <item m="1" x="6733"/>
        <item m="1" x="7653"/>
        <item m="1" x="4148"/>
        <item m="1" x="4625"/>
        <item m="1" x="5085"/>
        <item m="1" x="5526"/>
        <item m="1" x="6001"/>
        <item m="1" x="6467"/>
        <item m="1" x="7402"/>
        <item m="1" x="2453"/>
        <item m="1" x="3562"/>
        <item m="1" x="4014"/>
        <item m="1" x="4487"/>
        <item m="1" x="5422"/>
        <item m="1" x="6339"/>
        <item m="1" x="7756"/>
        <item m="1" x="1455"/>
        <item m="1" x="1887"/>
        <item m="1" x="2774"/>
        <item m="1" x="3213"/>
        <item m="1" x="4141"/>
        <item m="1" x="7742"/>
        <item m="1" x="2332"/>
        <item m="1" x="5288"/>
        <item m="1" x="5741"/>
        <item m="1" x="6444"/>
        <item m="1" x="7108"/>
        <item m="1" x="3058"/>
        <item m="1" x="4676"/>
        <item m="1" x="5367"/>
        <item m="1" x="4539"/>
        <item m="1" x="4778"/>
        <item m="1" x="6379"/>
        <item m="1" x="7319"/>
        <item m="1" x="3933"/>
        <item m="1" x="6040"/>
        <item m="1" x="6752"/>
        <item m="1" x="2482"/>
        <item m="1" x="3595"/>
        <item m="1" x="4282"/>
        <item m="1" x="7309"/>
        <item m="1" x="5111"/>
        <item m="1" x="7186"/>
        <item m="1" x="2255"/>
        <item m="1" x="2469"/>
        <item m="1" x="3577"/>
        <item m="1" x="4992"/>
        <item m="1" x="5214"/>
        <item m="1" x="5896"/>
        <item m="1" x="1691"/>
        <item m="1" x="4635"/>
        <item m="1" x="5768"/>
        <item m="1" x="6961"/>
        <item m="1" x="2561"/>
        <item m="1" x="1559"/>
        <item m="1" x="2000"/>
        <item m="1" x="3324"/>
        <item m="1" x="3446"/>
        <item m="1" x="5853"/>
        <item m="1" x="6319"/>
        <item m="1" x="7737"/>
        <item x="1165"/>
        <item m="1" x="2106"/>
        <item m="1" x="4354"/>
        <item m="1" x="5505"/>
        <item m="1" x="5979"/>
        <item m="1" x="6934"/>
        <item m="1" x="7143"/>
        <item m="1" x="1982"/>
        <item m="1" x="2865"/>
        <item m="1" x="4949"/>
        <item m="1" x="5396"/>
        <item m="1" x="5846"/>
        <item m="1" x="6314"/>
        <item m="1" x="3648"/>
        <item m="1" x="5274"/>
        <item m="1" x="4932"/>
        <item m="1" x="5831"/>
        <item m="1" x="6300"/>
        <item m="1" x="6545"/>
        <item m="1" x="7933"/>
        <item m="1" x="2733"/>
        <item m="1" x="2966"/>
        <item m="1" x="4575"/>
        <item m="1" x="5486"/>
        <item m="1" x="4087"/>
        <item m="1" x="4318"/>
        <item m="1" x="4806"/>
        <item m="1" x="5710"/>
        <item m="1" x="5705"/>
        <item m="1" x="6651"/>
        <item m="1" x="6900"/>
        <item m="1" x="7103"/>
        <item m="1" x="2602"/>
        <item m="1" x="3953"/>
        <item m="1" x="5362"/>
        <item m="1" x="5814"/>
        <item m="1" x="6770"/>
        <item m="1" x="2290"/>
        <item m="1" x="2497"/>
        <item m="1" x="3383"/>
        <item m="1" x="4551"/>
        <item m="1" x="5699"/>
        <item m="1" x="6395"/>
        <item m="1" x="1370"/>
        <item m="1" x="2933"/>
        <item m="1" x="4053"/>
        <item m="1" x="5454"/>
        <item m="1" x="6150"/>
        <item x="540"/>
        <item m="1" x="7314"/>
        <item m="1" x="1925"/>
        <item m="1" x="3243"/>
        <item m="1" x="3484"/>
        <item m="1" x="3707"/>
        <item m="1" x="4651"/>
        <item m="1" x="5553"/>
        <item m="1" x="7196"/>
        <item m="1" x="2267"/>
        <item m="1" x="6871"/>
        <item m="1" x="7788"/>
        <item m="1" x="4392"/>
        <item m="1" x="7654"/>
        <item m="1" x="1347"/>
        <item m="1" x="2016"/>
        <item m="1" x="2678"/>
        <item m="1" x="4507"/>
        <item m="1" x="4989"/>
        <item m="1" x="5440"/>
        <item m="1" x="5090"/>
        <item x="456"/>
        <item m="1" x="7525"/>
        <item m="1" x="7757"/>
        <item x="820"/>
        <item x="463"/>
        <item x="445"/>
        <item x="1243"/>
        <item x="421"/>
        <item m="1" x="5190"/>
        <item x="387"/>
        <item m="1" x="5871"/>
        <item x="458"/>
        <item x="632"/>
        <item x="793"/>
        <item x="265"/>
        <item x="758"/>
        <item x="520"/>
        <item x="7"/>
        <item x="481"/>
        <item x="709"/>
        <item x="591"/>
        <item x="954"/>
        <item x="320"/>
        <item x="741"/>
        <item x="62"/>
        <item x="103"/>
        <item x="577"/>
        <item x="718"/>
        <item x="446"/>
        <item x="1327"/>
        <item x="400"/>
        <item x="595"/>
        <item x="782"/>
        <item x="1127"/>
        <item x="938"/>
        <item x="551"/>
        <item m="1" x="3541"/>
        <item x="555"/>
        <item x="0"/>
        <item x="549"/>
        <item m="1" x="6562"/>
        <item x="183"/>
        <item x="272"/>
        <item x="743"/>
        <item x="539"/>
        <item x="54"/>
        <item x="964"/>
        <item x="486"/>
        <item m="1" x="5976"/>
        <item x="372"/>
        <item x="300"/>
        <item x="144"/>
        <item x="395"/>
        <item x="991"/>
        <item x="764"/>
        <item x="580"/>
        <item x="670"/>
        <item x="475"/>
        <item x="1173"/>
        <item x="1187"/>
        <item x="828"/>
        <item x="428"/>
        <item x="397"/>
        <item x="391"/>
        <item x="91"/>
        <item x="731"/>
        <item x="1122"/>
        <item x="603"/>
        <item x="590"/>
        <item x="527"/>
        <item m="1" x="7366"/>
        <item x="113"/>
        <item x="154"/>
        <item x="424"/>
        <item x="95"/>
        <item x="403"/>
        <item x="374"/>
        <item x="361"/>
        <item x="606"/>
        <item x="791"/>
        <item x="244"/>
        <item x="587"/>
        <item x="1044"/>
        <item x="393"/>
        <item x="752"/>
        <item x="51"/>
        <item x="85"/>
        <item x="90"/>
        <item x="663"/>
        <item x="565"/>
        <item m="1" x="6921"/>
        <item x="664"/>
        <item x="215"/>
        <item x="122"/>
        <item x="1176"/>
        <item x="188"/>
        <item x="178"/>
        <item x="17"/>
        <item x="1000"/>
        <item x="75"/>
        <item x="410"/>
        <item x="419"/>
        <item x="129"/>
        <item x="219"/>
        <item x="544"/>
        <item x="86"/>
        <item x="948"/>
        <item x="768"/>
        <item x="571"/>
        <item x="834"/>
        <item x="444"/>
        <item x="398"/>
        <item x="947"/>
        <item x="561"/>
        <item x="223"/>
        <item x="220"/>
        <item x="112"/>
        <item x="759"/>
        <item x="634"/>
        <item m="1" x="3967"/>
        <item x="543"/>
        <item m="1" x="4439"/>
        <item x="1189"/>
        <item x="173"/>
        <item x="1045"/>
        <item x="576"/>
        <item x="1255"/>
        <item x="52"/>
        <item x="379"/>
        <item x="205"/>
        <item x="98"/>
        <item x="224"/>
        <item x="331"/>
        <item x="23"/>
        <item x="25"/>
        <item x="201"/>
        <item x="784"/>
        <item x="396"/>
        <item x="623"/>
        <item x="453"/>
        <item x="925"/>
        <item x="1046"/>
        <item x="61"/>
        <item x="137"/>
        <item x="275"/>
        <item x="105"/>
        <item x="323"/>
        <item x="169"/>
        <item x="454"/>
        <item x="222"/>
        <item x="306"/>
        <item x="15"/>
        <item x="749"/>
        <item x="548"/>
        <item x="699"/>
        <item x="349"/>
        <item x="617"/>
        <item x="971"/>
        <item x="214"/>
        <item x="133"/>
        <item x="64"/>
        <item x="1063"/>
        <item x="87"/>
        <item x="1058"/>
        <item x="1190"/>
        <item x="558"/>
        <item x="478"/>
        <item x="986"/>
        <item x="594"/>
        <item x="32"/>
        <item x="930"/>
        <item x="550"/>
        <item x="747"/>
        <item x="303"/>
        <item x="225"/>
        <item x="514"/>
        <item x="607"/>
        <item x="536"/>
        <item x="1250"/>
        <item x="443"/>
        <item x="1062"/>
        <item x="437"/>
        <item x="19"/>
        <item x="59"/>
        <item x="701"/>
        <item x="1019"/>
        <item x="596"/>
        <item x="696"/>
        <item x="537"/>
        <item x="553"/>
        <item x="729"/>
        <item x="384"/>
        <item x="1238"/>
        <item x="115"/>
        <item x="55"/>
        <item x="204"/>
        <item x="588"/>
        <item x="476"/>
        <item x="238"/>
        <item x="1049"/>
        <item x="1037"/>
        <item x="1249"/>
        <item x="216"/>
        <item x="107"/>
        <item x="132"/>
        <item x="436"/>
        <item x="388"/>
        <item x="217"/>
        <item x="1257"/>
        <item x="541"/>
        <item x="608"/>
        <item x="392"/>
        <item x="77"/>
        <item x="1071"/>
        <item x="451"/>
        <item x="583"/>
        <item x="88"/>
        <item x="452"/>
        <item x="850"/>
        <item x="592"/>
        <item x="567"/>
        <item x="46"/>
        <item x="484"/>
        <item x="765"/>
        <item x="538"/>
        <item x="1242"/>
        <item x="480"/>
        <item x="797"/>
        <item x="422"/>
        <item x="276"/>
        <item x="108"/>
        <item x="982"/>
        <item x="547"/>
        <item x="1196"/>
        <item x="31"/>
        <item x="146"/>
        <item x="5"/>
        <item x="767"/>
        <item x="38"/>
        <item x="206"/>
        <item x="918"/>
        <item x="197"/>
        <item x="676"/>
        <item x="342"/>
        <item x="277"/>
        <item x="83"/>
        <item x="164"/>
        <item x="47"/>
        <item x="427"/>
        <item m="1" x="3240"/>
        <item x="1323"/>
        <item x="270"/>
        <item x="207"/>
        <item x="79"/>
        <item x="754"/>
        <item x="515"/>
        <item x="517"/>
        <item x="49"/>
        <item x="229"/>
        <item x="803"/>
        <item x="728"/>
        <item x="511"/>
        <item x="76"/>
        <item x="726"/>
        <item x="39"/>
        <item m="1" x="4040"/>
        <item x="739"/>
        <item x="830"/>
        <item x="26"/>
        <item x="779"/>
        <item x="50"/>
        <item x="309"/>
        <item x="529"/>
        <item x="546"/>
        <item x="199"/>
        <item x="564"/>
        <item x="748"/>
        <item x="584"/>
        <item x="1074"/>
        <item x="382"/>
        <item x="1174"/>
        <item x="776"/>
        <item x="110"/>
        <item x="921"/>
        <item x="114"/>
        <item x="99"/>
        <item x="127"/>
        <item x="68"/>
        <item x="21"/>
        <item x="353"/>
        <item x="56"/>
        <item x="513"/>
        <item x="365"/>
        <item x="1139"/>
        <item x="578"/>
        <item x="474"/>
        <item x="508"/>
        <item x="533"/>
        <item x="1131"/>
        <item x="418"/>
        <item x="166"/>
        <item x="857"/>
        <item x="609"/>
        <item x="952"/>
        <item x="1036"/>
        <item x="832"/>
        <item x="1274"/>
        <item x="502"/>
        <item x="242"/>
        <item x="610"/>
        <item x="689"/>
        <item x="625"/>
        <item x="1269"/>
        <item x="354"/>
        <item m="1" x="1344"/>
        <item m="1" x="2013"/>
        <item m="1" x="2249"/>
        <item m="1" x="2676"/>
        <item m="1" x="3126"/>
        <item m="1" x="3345"/>
        <item x="1042"/>
        <item x="243"/>
        <item m="1" x="4747"/>
        <item x="611"/>
        <item x="626"/>
        <item x="831"/>
        <item x="619"/>
        <item m="1" x="7064"/>
        <item x="271"/>
        <item x="1038"/>
        <item x="1075"/>
        <item x="339"/>
        <item x="167"/>
        <item x="168"/>
        <item x="516"/>
        <item x="612"/>
        <item x="1264"/>
        <item x="848"/>
        <item m="1" x="2785"/>
        <item x="620"/>
        <item m="1" x="3460"/>
        <item x="671"/>
        <item x="1263"/>
        <item x="672"/>
        <item x="318"/>
        <item x="945"/>
        <item x="263"/>
        <item x="822"/>
        <item x="281"/>
        <item x="1266"/>
        <item x="367"/>
        <item x="613"/>
        <item x="946"/>
        <item x="147"/>
        <item x="826"/>
        <item x="624"/>
        <item x="250"/>
        <item x="150"/>
        <item x="149"/>
        <item x="258"/>
        <item x="659"/>
        <item x="194"/>
        <item x="162"/>
        <item x="614"/>
        <item x="967"/>
        <item x="833"/>
        <item x="906"/>
        <item x="165"/>
        <item x="679"/>
        <item x="1006"/>
        <item x="966"/>
        <item x="1261"/>
        <item x="498"/>
        <item x="1069"/>
        <item x="251"/>
        <item m="1" x="6117"/>
        <item m="1" x="6335"/>
        <item x="161"/>
        <item x="808"/>
        <item m="1" x="7522"/>
        <item x="1066"/>
        <item m="1" x="1449"/>
        <item x="1129"/>
        <item x="621"/>
        <item x="1050"/>
        <item m="1" x="2769"/>
        <item m="1" x="3667"/>
        <item x="1193"/>
        <item x="245"/>
        <item m="1" x="6706"/>
        <item x="344"/>
        <item x="1112"/>
        <item x="171"/>
        <item x="644"/>
        <item x="920"/>
        <item x="639"/>
        <item x="1262"/>
        <item x="1056"/>
        <item m="1" x="4962"/>
        <item x="984"/>
        <item x="1162"/>
        <item x="615"/>
        <item x="985"/>
        <item x="987"/>
        <item x="957"/>
        <item x="1183"/>
        <item x="976"/>
        <item x="630"/>
        <item x="324"/>
        <item x="510"/>
        <item x="814"/>
        <item x="1172"/>
        <item x="1004"/>
        <item x="340"/>
        <item x="1033"/>
        <item x="346"/>
        <item x="1029"/>
        <item x="371"/>
        <item x="1194"/>
        <item x="963"/>
        <item x="1008"/>
        <item x="1236"/>
        <item x="1292"/>
        <item x="345"/>
        <item x="290"/>
        <item x="961"/>
        <item x="255"/>
        <item x="328"/>
        <item x="1137"/>
        <item x="1134"/>
        <item x="944"/>
        <item x="960"/>
        <item x="335"/>
        <item x="1237"/>
        <item x="505"/>
        <item x="363"/>
        <item x="1035"/>
        <item x="910"/>
        <item m="1" x="4709"/>
        <item x="176"/>
        <item x="974"/>
        <item x="846"/>
        <item x="1061"/>
        <item x="647"/>
        <item m="1" x="6815"/>
        <item m="1" x="7033"/>
        <item m="1" x="7497"/>
        <item x="336"/>
        <item x="1079"/>
        <item m="1" x="1651"/>
        <item m="1" x="1859"/>
        <item m="1" x="2098"/>
        <item m="1" x="3193"/>
        <item x="334"/>
        <item m="1" x="4111"/>
        <item m="1" x="4347"/>
        <item x="179"/>
        <item x="936"/>
        <item x="177"/>
        <item x="189"/>
        <item x="1003"/>
        <item x="643"/>
        <item x="262"/>
        <item x="507"/>
        <item x="637"/>
        <item x="369"/>
        <item x="855"/>
        <item x="1092"/>
        <item x="1053"/>
        <item x="1121"/>
        <item x="917"/>
        <item x="638"/>
        <item x="289"/>
        <item x="675"/>
        <item x="1078"/>
        <item x="1132"/>
        <item x="172"/>
        <item x="186"/>
        <item x="1184"/>
        <item x="1247"/>
        <item x="645"/>
        <item x="1065"/>
        <item x="348"/>
        <item x="316"/>
        <item x="665"/>
        <item x="642"/>
        <item x="681"/>
        <item x="995"/>
        <item x="1070"/>
        <item x="1060"/>
        <item x="1170"/>
        <item x="254"/>
        <item x="182"/>
        <item x="1018"/>
        <item x="649"/>
        <item x="648"/>
        <item m="1" x="5260"/>
        <item m="1" x="5716"/>
        <item x="532"/>
        <item m="1" x="6413"/>
        <item x="364"/>
        <item x="519"/>
        <item x="1120"/>
        <item x="357"/>
        <item m="1" x="1520"/>
        <item m="1" x="1736"/>
        <item x="259"/>
        <item m="1" x="2619"/>
        <item m="1" x="3283"/>
        <item m="1" x="3520"/>
        <item m="1" x="3737"/>
        <item m="1" x="3970"/>
        <item m="1" x="4687"/>
        <item m="1" x="5153"/>
        <item m="1" x="5378"/>
        <item x="1080"/>
        <item m="1" x="5825"/>
        <item m="1" x="6081"/>
        <item x="1048"/>
        <item x="184"/>
        <item m="1" x="6786"/>
        <item x="926"/>
        <item x="819"/>
        <item m="1" x="7481"/>
        <item m="1" x="7928"/>
        <item x="1197"/>
        <item x="1086"/>
        <item x="1239"/>
        <item m="1" x="2306"/>
        <item x="185"/>
        <item x="835"/>
        <item x="356"/>
        <item m="1" x="3175"/>
        <item m="1" x="3401"/>
        <item x="192"/>
        <item m="1" x="4088"/>
        <item m="1" x="4319"/>
        <item m="1" x="4568"/>
        <item m="1" x="5033"/>
        <item m="1" x="5949"/>
        <item x="1017"/>
        <item x="503"/>
        <item x="977"/>
        <item x="285"/>
        <item x="978"/>
        <item x="288"/>
        <item x="1087"/>
        <item x="669"/>
        <item x="1028"/>
        <item x="809"/>
        <item x="843"/>
        <item x="1178"/>
        <item x="191"/>
        <item x="1039"/>
        <item x="347"/>
        <item x="856"/>
        <item x="1088"/>
        <item x="274"/>
        <item x="187"/>
        <item x="528"/>
        <item x="677"/>
        <item x="825"/>
        <item x="653"/>
        <item x="943"/>
        <item x="1199"/>
        <item x="651"/>
        <item x="922"/>
        <item x="661"/>
        <item x="253"/>
        <item x="252"/>
        <item x="913"/>
        <item x="280"/>
        <item x="325"/>
        <item x="1254"/>
        <item x="293"/>
        <item x="337"/>
        <item x="1054"/>
        <item x="366"/>
        <item x="666"/>
        <item x="291"/>
        <item x="1185"/>
        <item m="1" x="2054"/>
        <item m="1" x="2498"/>
        <item x="282"/>
        <item x="981"/>
        <item x="302"/>
        <item m="1" x="4072"/>
        <item m="1" x="4552"/>
        <item m="1" x="5021"/>
        <item m="1" x="5243"/>
        <item x="916"/>
        <item x="1016"/>
        <item x="1128"/>
        <item x="1077"/>
        <item x="1248"/>
        <item x="662"/>
        <item m="1" x="1941"/>
        <item m="1" x="2173"/>
        <item x="1007"/>
        <item x="1090"/>
        <item x="338"/>
        <item m="1" x="4905"/>
        <item m="1" x="5127"/>
        <item x="650"/>
        <item m="1" x="5574"/>
        <item x="852"/>
        <item m="1" x="6510"/>
        <item m="1" x="6764"/>
        <item x="1051"/>
        <item m="1" x="7688"/>
        <item x="1324"/>
        <item x="1258"/>
        <item m="1" x="1377"/>
        <item x="292"/>
        <item m="1" x="2051"/>
        <item m="1" x="2281"/>
        <item m="1" x="2492"/>
        <item x="298"/>
        <item x="1195"/>
        <item x="1267"/>
        <item x="1083"/>
        <item x="1181"/>
        <item x="968"/>
        <item x="264"/>
        <item x="1020"/>
        <item x="1328"/>
        <item x="1167"/>
        <item x="283"/>
        <item x="1031"/>
        <item x="674"/>
        <item x="1014"/>
        <item x="935"/>
        <item x="246"/>
        <item x="1140"/>
        <item x="1064"/>
        <item x="368"/>
        <item x="660"/>
        <item x="983"/>
        <item x="813"/>
        <item x="376"/>
        <item x="919"/>
        <item x="355"/>
        <item x="1329"/>
        <item x="849"/>
        <item x="932"/>
        <item x="818"/>
        <item x="812"/>
        <item x="278"/>
        <item x="1013"/>
        <item x="687"/>
        <item x="851"/>
        <item x="304"/>
        <item x="950"/>
        <item x="997"/>
        <item m="1" x="6252"/>
        <item x="1068"/>
        <item m="1" x="6749"/>
        <item x="988"/>
        <item m="1" x="7439"/>
        <item m="1" x="1799"/>
        <item x="673"/>
        <item x="958"/>
        <item m="1" x="3810"/>
        <item m="1" x="4045"/>
        <item x="509"/>
        <item m="1" x="4528"/>
        <item x="521"/>
        <item x="1200"/>
        <item m="1" x="5675"/>
        <item m="1" x="6146"/>
        <item m="1" x="6370"/>
        <item m="1" x="6872"/>
        <item x="319"/>
        <item m="1" x="7552"/>
        <item m="1" x="7789"/>
        <item x="295"/>
        <item x="1055"/>
        <item m="1" x="2804"/>
        <item x="1325"/>
        <item m="1" x="3701"/>
        <item m="1" x="3920"/>
        <item m="1" x="4401"/>
        <item x="841"/>
        <item x="1089"/>
        <item m="1" x="5333"/>
        <item x="499"/>
        <item x="312"/>
        <item x="362"/>
        <item x="1251"/>
        <item x="654"/>
        <item x="652"/>
        <item x="965"/>
        <item x="1011"/>
        <item x="501"/>
        <item x="1126"/>
        <item x="998"/>
        <item x="1091"/>
        <item x="1107"/>
        <item x="193"/>
        <item x="1057"/>
        <item x="956"/>
        <item x="993"/>
        <item x="330"/>
        <item x="805"/>
        <item x="358"/>
        <item x="928"/>
        <item x="1240"/>
        <item x="1009"/>
        <item x="329"/>
        <item x="512"/>
        <item x="1273"/>
        <item m="1" x="2135"/>
        <item x="497"/>
        <item x="296"/>
        <item x="307"/>
        <item x="804"/>
        <item m="1" x="3899"/>
        <item m="1" x="4383"/>
        <item m="1" x="4633"/>
        <item x="1067"/>
        <item x="321"/>
        <item x="658"/>
        <item m="1" x="7173"/>
        <item x="1177"/>
        <item m="1" x="7876"/>
        <item x="980"/>
        <item m="1" x="1570"/>
        <item x="840"/>
        <item x="269"/>
        <item x="844"/>
        <item m="1" x="2903"/>
        <item x="817"/>
        <item x="667"/>
        <item m="1" x="4262"/>
        <item m="1" x="5205"/>
        <item x="821"/>
        <item x="333"/>
        <item x="1040"/>
        <item m="1" x="6593"/>
        <item x="827"/>
        <item x="979"/>
        <item x="1270"/>
        <item x="807"/>
        <item x="500"/>
        <item x="506"/>
        <item x="933"/>
        <item x="1072"/>
        <item x="924"/>
        <item x="1180"/>
        <item x="1260"/>
        <item x="350"/>
        <item x="1241"/>
        <item x="1115"/>
        <item x="915"/>
        <item x="268"/>
        <item x="951"/>
        <item x="494"/>
        <item x="313"/>
        <item x="279"/>
        <item x="1118"/>
        <item x="1191"/>
        <item x="249"/>
        <item x="824"/>
        <item x="969"/>
        <item x="1182"/>
        <item x="937"/>
        <item x="800"/>
        <item x="1276"/>
        <item x="1076"/>
        <item m="1" x="4480"/>
        <item x="829"/>
        <item x="294"/>
        <item x="962"/>
        <item x="1253"/>
        <item m="1" x="1446"/>
        <item x="680"/>
        <item x="847"/>
        <item x="657"/>
        <item x="1268"/>
        <item m="1" x="5518"/>
        <item m="1" x="5748"/>
        <item m="1" x="6214"/>
        <item m="1" x="6455"/>
        <item x="1271"/>
        <item m="1" x="7154"/>
        <item x="907"/>
        <item x="1192"/>
        <item x="1135"/>
        <item x="656"/>
        <item x="1246"/>
        <item m="1" x="4000"/>
        <item m="1" x="4473"/>
        <item x="1010"/>
        <item m="1" x="5634"/>
        <item x="1012"/>
        <item m="1" x="6572"/>
        <item m="1" x="6932"/>
        <item m="1" x="7373"/>
        <item m="1" x="7842"/>
        <item m="1" x="1533"/>
        <item m="1" x="1750"/>
        <item m="1" x="1978"/>
        <item m="1" x="2206"/>
        <item m="1" x="2429"/>
        <item m="1" x="2862"/>
        <item m="1" x="4457"/>
        <item m="1" x="4945"/>
        <item m="1" x="5613"/>
        <item m="1" x="5843"/>
        <item m="1" x="6100"/>
        <item m="1" x="6813"/>
        <item m="1" x="7494"/>
        <item m="1" x="7725"/>
        <item m="1" x="7946"/>
        <item m="1" x="1424"/>
        <item m="1" x="1649"/>
        <item m="1" x="1857"/>
        <item m="1" x="2744"/>
        <item m="1" x="2981"/>
        <item m="1" x="3426"/>
        <item m="1" x="3645"/>
        <item m="1" x="3860"/>
        <item m="1" x="4108"/>
        <item m="1" x="4827"/>
        <item m="1" x="5727"/>
        <item m="1" x="6426"/>
        <item m="1" x="6683"/>
        <item m="1" x="7133"/>
        <item m="1" x="7367"/>
        <item m="1" x="7608"/>
        <item m="1" x="2425"/>
        <item m="1" x="2857"/>
        <item m="1" x="3750"/>
        <item m="1" x="4937"/>
        <item m="1" x="6304"/>
        <item m="1" x="4338"/>
        <item m="1" x="2962"/>
        <item m="1" x="3405"/>
        <item m="1" x="4810"/>
        <item m="1" x="5039"/>
        <item m="1" x="5715"/>
        <item m="1" x="5953"/>
        <item m="1" x="6180"/>
        <item m="1" x="6411"/>
        <item m="1" x="6664"/>
        <item m="1" x="6912"/>
        <item m="1" x="7117"/>
        <item m="1" x="7820"/>
        <item m="1" x="1518"/>
        <item m="1" x="1735"/>
        <item m="1" x="2413"/>
        <item m="1" x="2616"/>
        <item m="1" x="2838"/>
        <item m="1" x="3280"/>
        <item m="1" x="3514"/>
        <item m="1" x="3968"/>
        <item m="1" x="4210"/>
        <item m="1" x="4922"/>
        <item m="1" x="5375"/>
        <item m="1" x="5588"/>
        <item m="1" x="6533"/>
        <item m="1" x="6782"/>
        <item m="1" x="1400"/>
        <item m="1" x="1628"/>
        <item m="1" x="2070"/>
        <item m="1" x="2301"/>
        <item m="1" x="2722"/>
        <item m="1" x="2955"/>
        <item m="1" x="3170"/>
        <item m="1" x="3618"/>
        <item m="1" x="3840"/>
        <item m="1" x="4081"/>
        <item m="1" x="4316"/>
        <item m="1" x="4563"/>
        <item m="1" x="7342"/>
        <item m="1" x="7584"/>
        <item m="1" x="2405"/>
        <item m="1" x="3727"/>
        <item m="1" x="3959"/>
        <item m="1" x="5583"/>
        <item m="1" x="7223"/>
        <item m="1" x="6766"/>
        <item m="1" x="6992"/>
        <item m="1" x="7217"/>
        <item m="1" x="7463"/>
        <item m="1" x="7692"/>
        <item m="1" x="2286"/>
        <item m="1" x="2495"/>
        <item m="1" x="2714"/>
        <item m="1" x="2942"/>
        <item m="1" x="3610"/>
        <item m="1" x="3830"/>
        <item m="1" x="4068"/>
        <item m="1" x="4302"/>
        <item m="1" x="4786"/>
        <item m="1" x="5467"/>
        <item m="1" x="5695"/>
        <item m="1" x="5931"/>
        <item m="1" x="6162"/>
        <item m="1" x="7095"/>
        <item m="1" x="7328"/>
        <item m="1" x="7569"/>
        <item m="1" x="7805"/>
        <item m="1" x="1496"/>
        <item m="1" x="1938"/>
        <item m="1" x="2170"/>
        <item m="1" x="3047"/>
        <item m="1" x="3255"/>
        <item m="1" x="4186"/>
        <item m="1" x="4663"/>
        <item m="1" x="4902"/>
        <item m="1" x="5125"/>
        <item m="1" x="5569"/>
        <item m="1" x="5801"/>
        <item m="1" x="6050"/>
        <item m="1" x="6265"/>
        <item m="1" x="6983"/>
        <item m="1" x="7210"/>
        <item m="1" x="7452"/>
        <item m="1" x="7683"/>
        <item m="1" x="7905"/>
        <item m="1" x="1814"/>
        <item m="1" x="2046"/>
        <item m="1" x="2706"/>
        <item m="1" x="4060"/>
        <item m="1" x="4540"/>
        <item m="1" x="2378"/>
        <item m="1" x="2581"/>
        <item m="1" x="2807"/>
        <item m="1" x="3032"/>
        <item m="1" x="3241"/>
        <item m="1" x="3480"/>
        <item m="1" x="3924"/>
        <item m="1" x="4404"/>
        <item m="1" x="4649"/>
        <item m="1" x="4886"/>
        <item m="1" x="5112"/>
        <item m="1" x="5786"/>
        <item m="1" x="6034"/>
        <item m="1" x="6972"/>
        <item m="1" x="7433"/>
        <item m="1" x="7665"/>
        <item m="1" x="7893"/>
        <item m="1" x="1361"/>
        <item m="1" x="1798"/>
        <item m="1" x="2030"/>
        <item m="1" x="2265"/>
        <item m="1" x="2693"/>
        <item m="1" x="2925"/>
        <item m="1" x="3357"/>
        <item m="1" x="3589"/>
        <item m="1" x="3807"/>
        <item m="1" x="4041"/>
        <item m="1" x="4276"/>
        <item m="1" x="4524"/>
        <item m="1" x="4760"/>
        <item m="1" x="5002"/>
        <item m="1" x="5673"/>
        <item m="1" x="5909"/>
        <item m="1" x="6616"/>
        <item m="1" x="7550"/>
        <item m="1" x="7995"/>
        <item m="1" x="1700"/>
        <item m="1" x="2147"/>
        <item m="1" x="2372"/>
        <item m="1" x="2800"/>
        <item m="1" x="3473"/>
        <item m="1" x="3916"/>
        <item m="1" x="7657"/>
        <item m="1" x="4513"/>
        <item m="1" x="6604"/>
        <item m="1" x="5661"/>
        <item m="1" x="6129"/>
        <item m="1" x="6353"/>
        <item m="1" x="6597"/>
        <item m="1" x="6853"/>
        <item m="1" x="7065"/>
        <item m="1" x="7288"/>
        <item m="1" x="7534"/>
        <item m="1" x="7768"/>
        <item m="1" x="7981"/>
        <item m="1" x="1464"/>
        <item m="1" x="1684"/>
        <item m="1" x="1902"/>
        <item m="1" x="2133"/>
        <item m="1" x="2356"/>
        <item m="1" x="2566"/>
        <item m="1" x="2786"/>
        <item m="1" x="3015"/>
        <item m="1" x="3223"/>
        <item m="1" x="3461"/>
        <item m="1" x="3683"/>
        <item m="1" x="4150"/>
        <item m="1" x="4381"/>
        <item m="1" x="4867"/>
        <item m="1" x="5088"/>
        <item m="1" x="5314"/>
        <item m="1" x="5532"/>
        <item m="1" x="5764"/>
        <item m="1" x="6006"/>
        <item m="1" x="6230"/>
        <item m="1" x="6472"/>
        <item m="1" x="6722"/>
        <item m="1" x="6956"/>
        <item m="1" x="7169"/>
        <item m="1" x="7408"/>
        <item m="1" x="7646"/>
        <item m="1" x="1338"/>
        <item m="1" x="1566"/>
        <item m="1" x="1784"/>
        <item m="1" x="2009"/>
        <item m="1" x="2242"/>
        <item m="1" x="2458"/>
        <item m="1" x="2670"/>
        <item m="1" x="2901"/>
        <item m="1" x="3119"/>
        <item m="1" x="3337"/>
        <item m="1" x="3566"/>
        <item m="1" x="3787"/>
        <item m="1" x="4261"/>
        <item m="1" x="4492"/>
        <item m="1" x="4739"/>
        <item m="1" x="4979"/>
        <item m="1" x="5429"/>
        <item m="1" x="5654"/>
        <item m="1" x="5882"/>
        <item m="1" x="6122"/>
        <item m="1" x="6344"/>
        <item m="1" x="6589"/>
        <item m="1" x="6844"/>
        <item m="1" x="7059"/>
        <item m="1" x="1458"/>
        <item m="1" x="1676"/>
        <item m="1" x="3217"/>
        <item m="1" x="3454"/>
        <item m="1" x="3674"/>
        <item m="1" x="4621"/>
        <item m="1" x="4859"/>
        <item m="1" x="5304"/>
        <item m="1" x="5523"/>
        <item m="1" x="6712"/>
        <item m="1" x="6947"/>
        <item m="1" x="7163"/>
        <item m="1" x="7397"/>
        <item m="1" x="1560"/>
        <item m="1" x="1776"/>
        <item m="1" x="2450"/>
        <item m="1" x="2663"/>
        <item m="1" x="2888"/>
        <item m="1" x="1769"/>
        <item m="1" x="1996"/>
        <item m="1" x="2229"/>
        <item m="1" x="2445"/>
        <item m="1" x="2655"/>
        <item m="1" x="2880"/>
        <item m="1" x="3102"/>
        <item m="1" x="3319"/>
        <item m="1" x="3554"/>
        <item m="1" x="3777"/>
        <item m="1" x="4004"/>
        <item m="1" x="4246"/>
        <item m="1" x="4477"/>
        <item m="1" x="4722"/>
        <item m="1" x="4963"/>
        <item m="1" x="5187"/>
        <item m="1" x="5413"/>
        <item m="1" x="5639"/>
        <item m="1" x="5864"/>
        <item m="1" x="6329"/>
        <item m="1" x="6577"/>
        <item m="1" x="6830"/>
        <item m="1" x="7047"/>
        <item m="1" x="7273"/>
        <item m="1" x="7515"/>
        <item m="1" x="7746"/>
        <item m="1" x="7964"/>
        <item m="1" x="1444"/>
        <item m="1" x="1666"/>
        <item m="1" x="1876"/>
        <item m="1" x="2116"/>
        <item m="1" x="2335"/>
        <item m="1" x="2553"/>
        <item m="1" x="2762"/>
        <item m="1" x="2996"/>
        <item m="1" x="3204"/>
        <item m="1" x="3441"/>
        <item m="1" x="3663"/>
        <item m="1" x="3881"/>
        <item m="1" x="4128"/>
        <item m="1" x="4361"/>
        <item m="1" x="4606"/>
        <item m="1" x="4846"/>
        <item m="1" x="5070"/>
        <item m="1" x="5293"/>
        <item m="1" x="5515"/>
        <item m="1" x="5746"/>
        <item m="1" x="5987"/>
        <item m="1" x="6210"/>
        <item m="1" x="6451"/>
        <item m="1" x="6701"/>
        <item m="1" x="6940"/>
        <item m="1" x="7151"/>
        <item m="1" x="7385"/>
        <item m="1" x="7627"/>
        <item m="1" x="7853"/>
        <item m="1" x="1544"/>
        <item m="1" x="1761"/>
        <item m="1" x="1989"/>
        <item m="1" x="2217"/>
        <item m="1" x="2438"/>
        <item m="1" x="2872"/>
        <item m="1" x="3096"/>
        <item m="1" x="3310"/>
        <item m="1" x="3546"/>
        <item m="1" x="3767"/>
        <item m="1" x="4715"/>
        <item m="1" x="4956"/>
        <item m="1" x="5181"/>
        <item m="1" x="5629"/>
        <item m="1" x="5854"/>
        <item m="1" x="6320"/>
        <item m="1" x="6821"/>
        <item m="1" x="7506"/>
        <item m="1" x="7738"/>
        <item m="1" x="2328"/>
        <item m="1" x="2541"/>
        <item m="1" x="3653"/>
        <item m="1" x="3867"/>
        <item m="1" x="4598"/>
        <item m="1" x="4833"/>
        <item m="1" x="6439"/>
        <item m="1" x="5059"/>
        <item m="1" x="5275"/>
        <item m="1" x="5500"/>
        <item m="1" x="5730"/>
        <item m="1" x="5972"/>
        <item m="1" x="6192"/>
        <item m="1" x="6432"/>
        <item m="1" x="6686"/>
        <item m="1" x="6931"/>
        <item m="1" x="7136"/>
        <item m="1" x="7371"/>
        <item m="1" x="7613"/>
        <item m="1" x="7841"/>
        <item m="1" x="1748"/>
        <item m="1" x="1976"/>
        <item m="1" x="2203"/>
        <item m="1" x="2428"/>
        <item m="1" x="2635"/>
        <item m="1" x="2859"/>
        <item m="1" x="3086"/>
        <item m="1" x="3303"/>
        <item m="1" x="3756"/>
        <item m="1" x="3988"/>
        <item m="1" x="4232"/>
        <item m="1" x="4456"/>
        <item m="1" x="4705"/>
        <item m="1" x="4943"/>
        <item m="1" x="5168"/>
        <item m="1" x="5390"/>
        <item m="1" x="5611"/>
        <item m="1" x="5839"/>
        <item m="1" x="6097"/>
        <item m="1" x="6310"/>
        <item m="1" x="6554"/>
        <item m="1" x="6810"/>
        <item m="1" x="7027"/>
        <item m="1" x="7250"/>
        <item m="1" x="7492"/>
        <item m="1" x="7722"/>
        <item m="1" x="7944"/>
        <item m="1" x="1420"/>
        <item m="1" x="1646"/>
        <item m="1" x="1854"/>
        <item m="1" x="2092"/>
        <item m="1" x="2319"/>
        <item m="1" x="2529"/>
        <item m="1" x="2742"/>
        <item m="1" x="2977"/>
        <item m="1" x="3190"/>
        <item m="1" x="3422"/>
        <item m="1" x="3641"/>
        <item m="1" x="3857"/>
        <item m="1" x="4103"/>
        <item m="1" x="4342"/>
        <item m="1" x="4584"/>
        <item m="1" x="4825"/>
        <item m="1" x="5055"/>
        <item m="1" x="5266"/>
        <item m="1" x="5495"/>
        <item m="1" x="5725"/>
        <item m="1" x="5965"/>
        <item m="1" x="6188"/>
        <item m="1" x="6422"/>
        <item m="1" x="7361"/>
        <item m="1" x="7602"/>
        <item m="1" x="7834"/>
        <item m="1" x="1968"/>
        <item m="1" x="2197"/>
        <item m="1" x="2627"/>
        <item m="1" x="2852"/>
        <item m="1" x="3527"/>
        <item m="1" x="3746"/>
        <item m="1" x="3979"/>
        <item m="1" x="4222"/>
        <item m="1" x="4933"/>
        <item m="1" x="5601"/>
        <item m="1" x="6546"/>
        <item m="1" x="6800"/>
        <item m="1" x="7715"/>
        <item m="1" x="7934"/>
        <item m="1" x="2083"/>
        <item m="1" x="1404"/>
        <item m="1" x="1631"/>
        <item m="1" x="1839"/>
        <item m="1" x="2074"/>
        <item m="1" x="2511"/>
        <item m="1" x="2726"/>
        <item m="1" x="2959"/>
        <item m="1" x="3176"/>
        <item m="1" x="3402"/>
        <item m="1" x="3625"/>
        <item m="1" x="3845"/>
        <item m="1" x="4089"/>
        <item m="1" x="4320"/>
        <item m="1" x="4569"/>
        <item m="1" x="4807"/>
        <item m="1" x="5034"/>
        <item m="1" x="5255"/>
        <item m="1" x="5711"/>
        <item m="1" x="5950"/>
        <item m="1" x="6177"/>
        <item m="1" x="6405"/>
        <item m="1" x="6661"/>
        <item m="1" x="6908"/>
        <item m="1" x="7114"/>
        <item m="1" x="7346"/>
        <item m="1" x="7588"/>
        <item m="1" x="7817"/>
        <item m="1" x="1516"/>
        <item m="1" x="1733"/>
        <item m="1" x="1955"/>
        <item m="1" x="2184"/>
        <item m="1" x="2410"/>
        <item m="1" x="2610"/>
        <item m="1" x="2834"/>
        <item m="1" x="3061"/>
        <item m="1" x="3277"/>
        <item m="1" x="3963"/>
        <item m="1" x="4206"/>
        <item m="1" x="4434"/>
        <item m="1" x="4679"/>
        <item m="1" x="4919"/>
        <item m="1" x="5146"/>
        <item m="1" x="5373"/>
        <item m="1" x="5585"/>
        <item m="1" x="5821"/>
        <item m="1" x="6073"/>
        <item m="1" x="6287"/>
        <item m="1" x="6526"/>
        <item m="1" x="6778"/>
        <item m="1" x="7005"/>
        <item m="1" x="7228"/>
        <item m="1" x="7474"/>
        <item m="1" x="7702"/>
        <item m="1" x="7922"/>
        <item m="1" x="1394"/>
        <item m="1" x="1622"/>
        <item m="1" x="1833"/>
        <item m="1" x="2066"/>
        <item m="1" x="2298"/>
        <item m="1" x="5474"/>
        <item m="1" x="5941"/>
        <item m="1" x="6173"/>
        <item m="1" x="3053"/>
        <item m="1" x="3271"/>
        <item m="1" x="4672"/>
        <item m="1" x="5135"/>
        <item m="1" x="5363"/>
        <item m="1" x="4419"/>
        <item m="1" x="4668"/>
        <item m="1" x="4906"/>
        <item m="1" x="5128"/>
        <item m="1" x="5356"/>
        <item m="1" x="5805"/>
        <item m="1" x="6054"/>
        <item m="1" x="6272"/>
        <item m="1" x="6511"/>
        <item m="1" x="6765"/>
        <item m="1" x="6989"/>
        <item m="1" x="7213"/>
        <item m="1" x="7459"/>
        <item m="1" x="7689"/>
        <item m="1" x="7908"/>
        <item m="1" x="1378"/>
        <item m="1" x="1609"/>
        <item m="1" x="1820"/>
        <item m="1" x="2052"/>
        <item m="1" x="2282"/>
        <item m="1" x="2493"/>
        <item m="1" x="2709"/>
        <item m="1" x="2940"/>
        <item m="1" x="3156"/>
        <item m="1" x="3374"/>
        <item m="1" x="3607"/>
        <item m="1" x="3827"/>
        <item m="1" x="4066"/>
        <item m="1" x="4299"/>
        <item m="1" x="4546"/>
        <item m="1" x="4783"/>
        <item m="1" x="5017"/>
        <item m="1" x="5235"/>
        <item m="1" x="5463"/>
        <item m="1" x="5691"/>
        <item m="1" x="5926"/>
        <item m="1" x="6158"/>
        <item m="1" x="6387"/>
        <item m="1" x="6631"/>
        <item m="1" x="7090"/>
        <item m="1" x="7325"/>
        <item m="1" x="7567"/>
        <item m="1" x="7802"/>
        <item m="1" x="1491"/>
        <item m="1" x="1713"/>
        <item m="1" x="1933"/>
        <item m="1" x="2163"/>
        <item m="1" x="2387"/>
        <item m="1" x="2818"/>
        <item m="1" x="3042"/>
        <item m="1" x="3250"/>
        <item m="1" x="3490"/>
        <item m="1" x="3937"/>
        <item m="1" x="4182"/>
        <item m="1" x="4659"/>
        <item m="1" x="4897"/>
        <item m="1" x="5348"/>
        <item m="1" x="5565"/>
        <item m="1" x="5797"/>
        <item m="1" x="7790"/>
        <item m="1" x="1478"/>
        <item m="1" x="1704"/>
        <item m="1" x="1921"/>
        <item m="1" x="2151"/>
        <item m="1" x="2376"/>
        <item m="1" x="2580"/>
        <item m="1" x="2805"/>
        <item m="1" x="3031"/>
        <item m="1" x="3237"/>
        <item m="1" x="3479"/>
        <item m="1" x="3702"/>
        <item m="1" x="3921"/>
        <item m="1" x="4168"/>
        <item m="1" x="4402"/>
        <item m="1" x="4647"/>
        <item m="1" x="4883"/>
        <item m="1" x="5108"/>
        <item m="1" x="5334"/>
        <item m="1" x="5547"/>
        <item m="1" x="5784"/>
        <item m="1" x="6029"/>
        <item m="1" x="6247"/>
        <item m="1" x="6488"/>
        <item m="1" x="6743"/>
        <item m="1" x="6971"/>
        <item m="1" x="7190"/>
        <item m="1" x="7429"/>
        <item m="1" x="7661"/>
        <item m="1" x="7890"/>
        <item m="1" x="1357"/>
        <item m="1" x="1591"/>
        <item m="1" x="1796"/>
        <item m="1" x="2261"/>
        <item m="1" x="2473"/>
        <item m="1" x="2690"/>
        <item m="1" x="2921"/>
        <item m="1" x="3138"/>
        <item m="1" x="3354"/>
        <item m="1" x="3586"/>
        <item m="1" x="3802"/>
        <item m="1" x="4033"/>
        <item m="1" x="4272"/>
        <item m="1" x="4518"/>
        <item m="1" x="4998"/>
        <item m="1" x="5220"/>
        <item m="1" x="5447"/>
        <item m="1" x="5668"/>
        <item m="1" x="5904"/>
        <item m="1" x="6141"/>
        <item m="1" x="6362"/>
        <item m="1" x="6610"/>
        <item m="1" x="6864"/>
        <item m="1" x="7074"/>
        <item m="1" x="7546"/>
        <item m="1" x="7782"/>
        <item m="1" x="7990"/>
        <item m="1" x="1471"/>
        <item m="1" x="1695"/>
        <item m="1" x="1912"/>
        <item m="1" x="3789"/>
        <item m="1" x="4020"/>
        <item m="1" x="4743"/>
        <item m="1" x="4982"/>
        <item m="1" x="5206"/>
        <item m="1" x="5432"/>
        <item m="1" x="5657"/>
        <item m="1" x="5885"/>
        <item m="1" x="6348"/>
        <item m="1" x="6594"/>
        <item m="1" x="7062"/>
        <item m="1" x="7284"/>
        <item m="1" x="7533"/>
        <item m="1" x="7764"/>
        <item m="1" x="7976"/>
        <item m="1" x="1461"/>
        <item m="1" x="1681"/>
        <item m="1" x="1898"/>
        <item m="1" x="2130"/>
        <item m="1" x="2354"/>
        <item m="1" x="2782"/>
        <item m="1" x="3012"/>
        <item m="1" x="3221"/>
        <item m="1" x="3457"/>
        <item m="1" x="3680"/>
        <item m="1" x="4149"/>
        <item m="1" x="4379"/>
        <item m="1" x="4626"/>
        <item m="1" x="4864"/>
        <item m="1" x="5086"/>
        <item m="1" x="5309"/>
        <item m="1" x="5527"/>
        <item m="1" x="5762"/>
        <item m="1" x="6002"/>
        <item m="1" x="6226"/>
        <item m="1" x="6719"/>
        <item m="1" x="6953"/>
        <item m="1" x="7403"/>
        <item m="1" x="7642"/>
        <item m="1" x="1334"/>
        <item m="1" x="1564"/>
        <item m="1" x="1779"/>
        <item m="1" x="2003"/>
        <item m="1" x="2240"/>
        <item m="1" x="2454"/>
        <item m="1" x="2894"/>
        <item m="1" x="3113"/>
        <item m="1" x="3332"/>
        <item m="1" x="3563"/>
        <item m="1" x="3783"/>
        <item m="1" x="4015"/>
        <item m="1" x="4254"/>
        <item m="1" x="4488"/>
        <item m="1" x="4973"/>
        <item m="1" x="5197"/>
        <item m="1" x="7395"/>
        <item m="1" x="6942"/>
        <item m="1" x="7155"/>
        <item m="1" x="7387"/>
        <item m="1" x="7631"/>
        <item m="1" x="7855"/>
        <item m="1" x="1550"/>
        <item m="1" x="1767"/>
        <item m="1" x="1993"/>
        <item m="1" x="2226"/>
        <item m="1" x="2443"/>
        <item m="1" x="2652"/>
        <item m="1" x="2877"/>
        <item m="1" x="3100"/>
        <item m="1" x="3314"/>
        <item m="1" x="3551"/>
        <item m="1" x="3773"/>
        <item m="1" x="4001"/>
        <item m="1" x="4242"/>
        <item m="1" x="4474"/>
        <item m="1" x="4718"/>
        <item m="1" x="4958"/>
        <item m="1" x="5185"/>
        <item m="1" x="5409"/>
        <item m="1" x="5635"/>
        <item m="1" x="5860"/>
        <item m="1" x="6111"/>
        <item m="1" x="6323"/>
        <item m="1" x="6573"/>
        <item m="1" x="6826"/>
        <item m="1" x="7043"/>
        <item m="1" x="7270"/>
        <item m="1" x="7511"/>
        <item m="1" x="7743"/>
        <item m="1" x="7960"/>
        <item m="1" x="1438"/>
        <item m="1" x="1661"/>
        <item m="1" x="1870"/>
        <item m="1" x="2111"/>
        <item m="1" x="2333"/>
        <item m="1" x="2547"/>
        <item m="1" x="2758"/>
        <item m="1" x="2991"/>
        <item m="1" x="3436"/>
        <item m="1" x="3658"/>
        <item m="1" x="3874"/>
        <item m="1" x="4125"/>
        <item m="1" x="4358"/>
        <item m="1" x="4603"/>
        <item m="1" x="4840"/>
        <item m="1" x="5066"/>
        <item m="1" x="5289"/>
        <item m="1" x="5510"/>
        <item m="1" x="5742"/>
        <item m="1" x="6445"/>
        <item m="1" x="6696"/>
        <item m="1" x="7147"/>
        <item m="1" x="7623"/>
        <item m="1" x="7847"/>
        <item m="1" x="3427"/>
        <item m="1" x="3861"/>
        <item m="1" x="4346"/>
        <item m="1" x="5270"/>
        <item m="1" x="5499"/>
        <item m="1" x="5970"/>
        <item m="1" x="6427"/>
        <item m="1" x="6684"/>
        <item m="1" x="6928"/>
        <item m="1" x="7134"/>
        <item m="1" x="7368"/>
        <item m="1" x="7609"/>
        <item m="1" x="1531"/>
        <item m="1" x="1745"/>
        <item m="1" x="2200"/>
        <item m="1" x="2632"/>
        <item m="1" x="3082"/>
        <item m="1" x="3532"/>
        <item m="1" x="3751"/>
        <item m="1" x="3985"/>
        <item m="1" x="4226"/>
        <item m="1" x="4451"/>
        <item m="1" x="4702"/>
        <item m="1" x="4938"/>
        <item m="1" x="5164"/>
        <item m="1" x="5385"/>
        <item m="1" x="5605"/>
        <item m="1" x="5836"/>
        <item m="1" x="6305"/>
        <item m="1" x="6549"/>
        <item m="1" x="7023"/>
        <item m="1" x="7489"/>
        <item m="1" x="7719"/>
        <item m="1" x="7941"/>
        <item m="1" x="1416"/>
        <item m="1" x="1643"/>
        <item m="1" x="1850"/>
        <item m="1" x="2088"/>
        <item m="1" x="2524"/>
        <item m="1" x="2738"/>
        <item m="1" x="2971"/>
        <item m="1" x="3417"/>
        <item m="1" x="3634"/>
        <item m="1" x="3853"/>
        <item m="1" x="4100"/>
        <item m="1" x="4579"/>
        <item m="1" x="2508"/>
        <item m="1" x="4082"/>
        <item m="1" x="4915"/>
        <item m="1" x="6069"/>
        <item m="1" x="2822"/>
        <item m="1" x="4417"/>
        <item m="1" x="4664"/>
        <item m="1" x="6266"/>
        <item m="1" x="4061"/>
        <item m="1" x="4541"/>
        <item m="1" x="3245"/>
        <item m="1" x="3813"/>
        <item m="1" x="6242"/>
        <item m="1" x="6737"/>
        <item m="1" x="2684"/>
        <item m="1" x="3133"/>
        <item m="1" x="3349"/>
        <item m="1" x="6359"/>
        <item m="1" x="6845"/>
        <item m="1" x="7398"/>
        <item m="1" x="4851"/>
        <item m="1" x="2218"/>
        <item m="1" x="3547"/>
        <item m="1" x="7264"/>
        <item m="1" x="5281"/>
        <item m="1" x="6423"/>
        <item m="1" x="6679"/>
        <item m="1" x="3077"/>
        <item m="1" x="7351"/>
        <item m="1" x="4435"/>
        <item m="1" x="4680"/>
        <item m="1" x="2299"/>
        <item m="1" x="6400"/>
        <item m="1" x="6901"/>
        <item m="1" x="1947"/>
        <item m="1" x="2934"/>
        <item m="1" x="3818"/>
        <item m="1" x="4054"/>
        <item m="1" x="3927"/>
        <item m="1" x="4173"/>
        <item m="1" x="4034"/>
        <item m="1" x="7302"/>
        <item m="1" x="1913"/>
        <item m="1" x="2367"/>
        <item m="1" x="4161"/>
        <item m="1" x="7422"/>
        <item m="1" x="7067"/>
        <item m="1" x="2568"/>
        <item m="1" x="4384"/>
        <item m="1" x="1341"/>
        <item m="1" x="7404"/>
        <item m="1" x="7643"/>
        <item m="1" x="1456"/>
        <item m="1" x="7954"/>
        <item m="1" x="4351"/>
        <item m="1" x="6550"/>
        <item m="1" x="2972"/>
        <item m="1" x="4339"/>
        <item m="1" x="3071"/>
        <item m="1" x="3974"/>
        <item m="1" x="7236"/>
        <item m="1" x="2406"/>
        <item m="1" x="4307"/>
        <item m="1" x="6643"/>
        <item m="1" x="1502"/>
        <item m="1" x="5922"/>
        <item m="1" x="6154"/>
        <item m="1" x="1931"/>
        <item m="1" x="4283"/>
        <item m="1" x="6622"/>
        <item m="1" x="2019"/>
        <item m="1" x="5664"/>
        <item m="1" x="7650"/>
        <item m="1" x="7879"/>
        <item m="1" x="5081"/>
        <item m="1" x="5305"/>
        <item m="1" x="6948"/>
        <item m="1" x="2542"/>
        <item m="1" x="7498"/>
        <item m="1" x="6193"/>
        <item m="1" x="6433"/>
        <item m="1" x="4696"/>
        <item m="1" x="3180"/>
        <item m="1" x="2841"/>
        <item m="1" x="5826"/>
        <item m="1" x="6082"/>
        <item m="1" x="2499"/>
        <item m="1" x="6639"/>
        <item m="1" x="5455"/>
        <item m="1" x="1926"/>
        <item m="1" x="2809"/>
        <item m="1" x="3708"/>
        <item m="1" x="5789"/>
        <item m="1" x="6037"/>
        <item m="1" x="6253"/>
        <item m="1" x="7197"/>
        <item m="1" x="7670"/>
        <item m="1" x="1800"/>
        <item m="1" x="4046"/>
        <item m="1" x="7655"/>
        <item m="1" x="1582"/>
        <item m="1" x="4025"/>
        <item m="1" x="7293"/>
        <item m="1" x="1904"/>
        <item m="1" x="2359"/>
        <item m="1" x="4154"/>
        <item m="1" x="3343"/>
        <item m="1" x="2659"/>
        <item m="1" x="3555"/>
        <item m="1" x="4007"/>
        <item m="1" x="4481"/>
        <item m="1" x="3774"/>
        <item m="1" x="4002"/>
        <item m="1" x="7037"/>
        <item m="1" x="7502"/>
        <item m="1" x="1654"/>
        <item m="1" x="3864"/>
        <item m="1" x="4116"/>
        <item m="1" x="2207"/>
        <item m="1" x="6556"/>
        <item m="1" x="2624"/>
        <item m="1" x="3523"/>
        <item m="1" x="4217"/>
        <item m="1" x="6088"/>
        <item m="1" x="6540"/>
        <item m="1" x="2963"/>
        <item m="1" x="3406"/>
        <item m="1" x="4327"/>
        <item m="1" x="7591"/>
        <item m="1" x="2839"/>
        <item m="1" x="3515"/>
        <item m="1" x="3619"/>
        <item m="1" x="5701"/>
        <item m="1" x="5938"/>
        <item m="1" x="5810"/>
        <item m="1" x="7329"/>
        <item m="1" x="7570"/>
        <item m="1" x="6345"/>
        <item m="1" x="1894"/>
        <item m="1" x="6458"/>
        <item m="1" x="6707"/>
        <item m="1" x="7158"/>
        <item m="1" x="5630"/>
        <item m="1" x="5855"/>
        <item m="1" x="7826"/>
        <item m="1" x="3731"/>
        <item m="1" x="3964"/>
        <item m="1" x="6044"/>
        <item m="1" x="6262"/>
        <item m="1" x="7198"/>
        <item m="1" x="7191"/>
        <item m="1" x="7430"/>
        <item m="1" x="3225"/>
        <item m="1" x="4497"/>
        <item m="1" x="5433"/>
        <item m="1" x="2863"/>
        <item m="1" x="1401"/>
        <item m="1" x="4802"/>
        <item m="1" x="3728"/>
        <item m="1" x="3960"/>
        <item m="1" x="4169"/>
        <item m="1" x="3470"/>
        <item m="1" x="3578"/>
        <item m="1" x="1571"/>
        <item m="1" x="1685"/>
        <item m="1" x="6125"/>
        <item m="1" x="6231"/>
        <item m="1" x="2895"/>
        <item m="1" x="3325"/>
        <item m="1" x="4617"/>
        <item m="1" x="5644"/>
        <item m="1" x="5297"/>
        <item m="1" x="5414"/>
        <item m="1" x="5749"/>
        <item m="1" x="6330"/>
        <item m="1" x="7856"/>
        <item m="1" x="2336"/>
        <item m="1" x="3552"/>
        <item m="1" x="5636"/>
        <item m="1" x="5861"/>
        <item m="1" x="2439"/>
        <item m="1" x="5511"/>
        <item m="1" x="5631"/>
        <item m="1" x="4227"/>
        <item m="1" x="4343"/>
        <item m="1" x="7603"/>
        <item m="1" x="7835"/>
        <item m="1" x="1969"/>
        <item m="1" x="2198"/>
        <item m="1" x="5490"/>
        <item m="1" x="2845"/>
        <item m="1" x="3846"/>
        <item m="1" x="3969"/>
        <item m="1" x="4211"/>
        <item m="1" x="4440"/>
        <item m="1" x="4570"/>
        <item m="1" x="4684"/>
        <item m="1" x="4808"/>
        <item m="1" x="4923"/>
        <item m="1" x="5035"/>
        <item m="1" x="5151"/>
        <item m="1" x="5256"/>
        <item m="1" x="5376"/>
        <item m="1" x="5482"/>
        <item m="1" x="5589"/>
        <item m="1" x="5824"/>
        <item m="1" x="5951"/>
        <item m="1" x="6078"/>
        <item m="1" x="6178"/>
        <item m="1" x="6406"/>
        <item m="1" x="6662"/>
        <item m="1" x="6783"/>
        <item m="1" x="6909"/>
        <item m="1" x="7115"/>
        <item m="1" x="7347"/>
        <item m="1" x="7479"/>
        <item m="1" x="7589"/>
        <item m="1" x="7705"/>
        <item m="1" x="7818"/>
        <item m="1" x="1402"/>
        <item m="1" x="1517"/>
        <item m="1" x="1837"/>
        <item m="1" x="1956"/>
        <item m="1" x="2071"/>
        <item m="1" x="2185"/>
        <item m="1" x="2302"/>
        <item m="1" x="2509"/>
        <item m="1" x="2611"/>
        <item m="1" x="2723"/>
        <item m="1" x="2835"/>
        <item m="1" x="2956"/>
        <item m="1" x="3062"/>
        <item m="1" x="3171"/>
        <item m="1" x="3278"/>
        <item m="1" x="3512"/>
        <item m="1" x="3620"/>
        <item m="1" x="3841"/>
        <item m="1" x="3965"/>
        <item m="1" x="4083"/>
        <item m="1" x="4207"/>
        <item m="1" x="4436"/>
        <item m="1" x="4564"/>
        <item m="1" x="4681"/>
        <item m="1" x="4803"/>
        <item m="1" x="5029"/>
        <item m="1" x="5147"/>
        <item m="1" x="5252"/>
        <item m="1" x="5479"/>
        <item m="1" x="5586"/>
        <item m="1" x="5707"/>
        <item m="1" x="5946"/>
        <item m="1" x="6074"/>
        <item m="1" x="6288"/>
        <item m="1" x="6527"/>
        <item m="1" x="6779"/>
        <item m="1" x="6906"/>
        <item m="1" x="7006"/>
        <item m="1" x="7109"/>
        <item m="1" x="7229"/>
        <item m="1" x="7343"/>
        <item m="1" x="7475"/>
        <item m="1" x="7585"/>
        <item m="1" x="7923"/>
        <item m="1" x="1395"/>
        <item m="1" x="1623"/>
        <item m="1" x="1731"/>
        <item m="1" x="1834"/>
        <item m="1" x="1952"/>
        <item m="1" x="2067"/>
        <item m="1" x="2181"/>
        <item m="1" x="2407"/>
        <item m="1" x="2505"/>
        <item m="1" x="2830"/>
        <item m="1" x="2952"/>
        <item m="1" x="3059"/>
        <item m="1" x="3168"/>
        <item m="1" x="3274"/>
        <item m="1" x="3395"/>
        <item m="1" x="3508"/>
        <item m="1" x="3616"/>
        <item m="1" x="3729"/>
        <item m="1" x="3838"/>
        <item m="1" x="3961"/>
        <item m="1" x="4078"/>
        <item m="1" x="4201"/>
        <item m="1" x="4310"/>
        <item m="1" x="4559"/>
        <item m="1" x="5141"/>
        <item m="1" x="5368"/>
        <item m="1" x="5475"/>
        <item m="1" x="7214"/>
        <item m="1" x="7330"/>
        <item m="1" x="7460"/>
        <item m="1" x="7571"/>
        <item m="1" x="7690"/>
        <item m="1" x="7806"/>
        <item m="1" x="7909"/>
        <item m="1" x="1379"/>
        <item m="1" x="1497"/>
        <item m="1" x="1610"/>
        <item m="1" x="1719"/>
        <item m="1" x="1821"/>
        <item m="1" x="1939"/>
        <item m="1" x="2171"/>
        <item m="1" x="2283"/>
        <item m="1" x="2391"/>
        <item m="1" x="2494"/>
        <item m="1" x="2596"/>
        <item m="1" x="2823"/>
        <item m="1" x="2941"/>
        <item m="1" x="3048"/>
        <item m="1" x="3157"/>
        <item m="1" x="3256"/>
        <item m="1" x="3375"/>
        <item m="1" x="3495"/>
        <item m="1" x="3608"/>
        <item m="1" x="3719"/>
        <item m="1" x="3946"/>
        <item m="1" x="4067"/>
        <item m="1" x="4187"/>
        <item m="1" x="4300"/>
        <item m="1" x="4547"/>
        <item m="1" x="4665"/>
        <item m="1" x="4784"/>
        <item m="1" x="5018"/>
        <item m="1" x="5126"/>
        <item m="1" x="5236"/>
        <item m="1" x="5464"/>
        <item m="1" x="5570"/>
        <item m="1" x="5692"/>
        <item m="1" x="5802"/>
        <item m="1" x="5927"/>
        <item m="1" x="6051"/>
        <item m="1" x="6159"/>
        <item m="1" x="6267"/>
        <item m="1" x="6388"/>
        <item m="1" x="6508"/>
        <item m="1" x="6632"/>
        <item m="1" x="6760"/>
        <item m="1" x="6888"/>
        <item m="1" x="6984"/>
        <item m="1" x="7091"/>
        <item m="1" x="7453"/>
        <item m="1" x="7684"/>
        <item m="1" x="7803"/>
        <item m="1" x="7906"/>
        <item m="1" x="1375"/>
        <item m="1" x="1492"/>
        <item m="1" x="1606"/>
        <item m="1" x="1714"/>
        <item m="1" x="1815"/>
        <item m="1" x="2047"/>
        <item m="1" x="2164"/>
        <item m="1" x="2278"/>
        <item m="1" x="2388"/>
        <item m="1" x="2594"/>
        <item m="1" x="2819"/>
        <item m="1" x="2938"/>
        <item m="1" x="3043"/>
        <item m="1" x="3151"/>
        <item m="1" x="3251"/>
        <item m="1" x="3369"/>
        <item m="1" x="3605"/>
        <item m="1" x="3716"/>
        <item m="1" x="3821"/>
        <item m="1" x="3938"/>
        <item m="1" x="4062"/>
        <item m="1" x="4412"/>
        <item m="1" x="4542"/>
        <item m="1" x="4660"/>
        <item m="1" x="4779"/>
        <item m="1" x="4898"/>
        <item m="1" x="5014"/>
        <item m="1" x="5121"/>
        <item m="1" x="5232"/>
        <item m="1" x="5349"/>
        <item m="1" x="5566"/>
        <item m="1" x="5798"/>
        <item m="1" x="5923"/>
        <item m="1" x="6045"/>
        <item m="1" x="6155"/>
        <item m="1" x="6263"/>
        <item m="1" x="6380"/>
        <item m="1" x="6503"/>
        <item m="1" x="6883"/>
        <item m="1" x="6978"/>
        <item m="1" x="7320"/>
        <item m="1" x="7563"/>
        <item m="1" x="7798"/>
        <item m="1" x="7901"/>
        <item m="1" x="1485"/>
        <item m="1" x="1600"/>
        <item m="1" x="7202"/>
        <item m="1" x="7315"/>
        <item m="1" x="3142"/>
        <item m="1" x="3238"/>
        <item m="1" x="3358"/>
        <item m="1" x="3590"/>
        <item m="1" x="3703"/>
        <item m="1" x="4042"/>
        <item m="1" x="4170"/>
        <item m="1" x="4277"/>
        <item m="1" x="4525"/>
        <item m="1" x="4648"/>
        <item m="1" x="4761"/>
        <item m="1" x="4884"/>
        <item m="1" x="5003"/>
        <item m="1" x="5109"/>
        <item m="1" x="5223"/>
        <item m="1" x="5335"/>
        <item m="1" x="5450"/>
        <item m="1" x="5548"/>
        <item m="1" x="5674"/>
        <item m="1" x="5910"/>
        <item m="1" x="6030"/>
        <item m="1" x="6144"/>
        <item m="1" x="6248"/>
        <item m="1" x="6368"/>
        <item m="1" x="6489"/>
        <item m="1" x="6617"/>
        <item m="1" x="6744"/>
        <item m="1" x="7080"/>
        <item m="1" x="7192"/>
        <item m="1" x="7307"/>
        <item m="1" x="7431"/>
        <item m="1" x="7551"/>
        <item m="1" x="7662"/>
        <item m="1" x="7786"/>
        <item m="1" x="7891"/>
        <item m="1" x="7996"/>
        <item m="1" x="1358"/>
        <item m="1" x="1592"/>
        <item m="1" x="1701"/>
        <item m="1" x="2025"/>
        <item m="1" x="2148"/>
        <item m="1" x="2262"/>
        <item m="1" x="2373"/>
        <item m="1" x="2474"/>
        <item m="1" x="2579"/>
        <item m="1" x="2691"/>
        <item m="1" x="2801"/>
        <item m="1" x="2922"/>
        <item m="1" x="3029"/>
        <item m="1" x="3139"/>
        <item m="1" x="3234"/>
        <item m="1" x="3355"/>
        <item m="1" x="3474"/>
        <item m="1" x="3587"/>
        <item m="1" x="3698"/>
        <item m="1" x="3803"/>
        <item m="1" x="4035"/>
        <item m="1" x="4165"/>
        <item m="1" x="4273"/>
        <item m="1" x="4397"/>
        <item m="1" x="4519"/>
        <item m="1" x="4643"/>
        <item m="1" x="4759"/>
        <item m="1" x="4878"/>
        <item m="1" x="4999"/>
        <item m="1" x="5104"/>
        <item m="1" x="5221"/>
        <item m="1" x="5328"/>
        <item m="1" x="5448"/>
        <item m="1" x="5542"/>
        <item m="1" x="5669"/>
        <item m="1" x="5779"/>
        <item m="1" x="5905"/>
        <item m="1" x="6024"/>
        <item m="1" x="6142"/>
        <item m="1" x="6243"/>
        <item m="1" x="6363"/>
        <item m="1" x="6483"/>
        <item m="1" x="6611"/>
        <item m="1" x="6738"/>
        <item m="1" x="6865"/>
        <item m="1" x="6967"/>
        <item m="1" x="7075"/>
        <item m="1" x="7303"/>
        <item m="1" x="7425"/>
        <item m="1" x="7547"/>
        <item m="1" x="7783"/>
        <item m="1" x="7886"/>
        <item m="1" x="1350"/>
        <item m="1" x="1472"/>
        <item m="1" x="1585"/>
        <item m="1" x="1794"/>
        <item m="1" x="1914"/>
        <item m="1" x="2020"/>
        <item m="1" x="2256"/>
        <item m="1" x="2368"/>
        <item m="1" x="2470"/>
        <item m="1" x="2577"/>
        <item m="1" x="2685"/>
        <item m="1" x="2795"/>
        <item m="1" x="2916"/>
        <item m="1" x="3134"/>
        <item m="1" x="3231"/>
        <item m="1" x="3350"/>
        <item m="1" x="3471"/>
        <item m="1" x="3579"/>
        <item m="1" x="3695"/>
        <item m="1" x="3797"/>
        <item m="1" x="3912"/>
        <item m="1" x="4030"/>
        <item m="1" x="4162"/>
        <item m="1" x="4393"/>
        <item m="1" x="4638"/>
        <item m="1" x="4753"/>
        <item m="1" x="4875"/>
        <item m="1" x="4026"/>
        <item m="1" x="4158"/>
        <item m="1" x="6473"/>
        <item m="1" x="6595"/>
        <item m="1" x="6723"/>
        <item m="1" x="6849"/>
        <item m="1" x="6957"/>
        <item m="1" x="7063"/>
        <item m="1" x="7170"/>
        <item m="1" x="7285"/>
        <item m="1" x="7409"/>
        <item m="1" x="7647"/>
        <item m="1" x="7765"/>
        <item m="1" x="7875"/>
        <item m="1" x="7977"/>
        <item m="1" x="1339"/>
        <item m="1" x="1462"/>
        <item m="1" x="1567"/>
        <item m="1" x="1682"/>
        <item m="1" x="1785"/>
        <item m="1" x="1899"/>
        <item m="1" x="2010"/>
        <item m="1" x="2131"/>
        <item m="1" x="2243"/>
        <item m="1" x="2355"/>
        <item m="1" x="2459"/>
        <item m="1" x="2565"/>
        <item m="1" x="2671"/>
        <item m="1" x="2783"/>
        <item m="1" x="2902"/>
        <item m="1" x="3013"/>
        <item m="1" x="3120"/>
        <item m="1" x="3222"/>
        <item m="1" x="3338"/>
        <item m="1" x="3458"/>
        <item m="1" x="3567"/>
        <item m="1" x="3681"/>
        <item m="1" x="3788"/>
        <item m="1" x="4380"/>
        <item m="1" x="4493"/>
        <item m="1" x="4627"/>
        <item m="1" x="4740"/>
        <item m="1" x="4865"/>
        <item m="1" x="4980"/>
        <item m="1" x="5087"/>
        <item m="1" x="5203"/>
        <item m="1" x="5310"/>
        <item m="1" x="5430"/>
        <item m="1" x="5528"/>
        <item m="1" x="5655"/>
        <item m="1" x="5763"/>
        <item m="1" x="5883"/>
        <item m="1" x="6003"/>
        <item m="1" x="6123"/>
        <item m="1" x="6227"/>
        <item m="1" x="6346"/>
        <item m="1" x="6468"/>
        <item m="1" x="6590"/>
        <item m="1" x="6720"/>
        <item m="1" x="6846"/>
        <item m="1" x="6954"/>
        <item m="1" x="7060"/>
        <item m="1" x="7167"/>
        <item m="1" x="7280"/>
        <item m="1" x="7405"/>
        <item m="1" x="7530"/>
        <item m="1" x="7644"/>
        <item m="1" x="7761"/>
        <item m="1" x="7871"/>
        <item m="1" x="7974"/>
        <item m="1" x="1335"/>
        <item m="1" x="1459"/>
        <item m="1" x="1565"/>
        <item m="1" x="1677"/>
        <item m="1" x="1780"/>
        <item m="1" x="1895"/>
        <item m="1" x="2004"/>
        <item m="1" x="2127"/>
        <item m="1" x="2241"/>
        <item m="1" x="2348"/>
        <item m="1" x="2455"/>
        <item m="1" x="2562"/>
        <item m="1" x="2668"/>
        <item m="1" x="2778"/>
        <item m="1" x="2896"/>
        <item m="1" x="3010"/>
        <item m="1" x="3114"/>
        <item m="1" x="3218"/>
        <item m="1" x="3333"/>
        <item m="1" x="3455"/>
        <item m="1" x="3564"/>
        <item m="1" x="3675"/>
        <item m="1" x="3784"/>
        <item m="1" x="3892"/>
        <item m="1" x="4016"/>
        <item m="1" x="4145"/>
        <item m="1" x="4255"/>
        <item m="1" x="4375"/>
        <item m="1" x="4489"/>
        <item m="1" x="4622"/>
        <item m="1" x="4735"/>
        <item m="1" x="4860"/>
        <item m="1" x="4974"/>
        <item m="1" x="5082"/>
        <item m="1" x="5198"/>
        <item m="1" x="5306"/>
        <item m="1" x="5423"/>
        <item m="1" x="5524"/>
        <item m="1" x="5649"/>
        <item m="1" x="5757"/>
        <item m="1" x="5879"/>
        <item m="1" x="5996"/>
        <item m="1" x="6119"/>
        <item m="1" x="6222"/>
        <item m="1" x="6340"/>
        <item m="1" x="6464"/>
        <item m="1" x="6583"/>
        <item m="1" x="6713"/>
        <item m="1" x="6839"/>
        <item m="1" x="6949"/>
        <item m="1" x="7056"/>
        <item m="1" x="7164"/>
        <item m="1" x="7277"/>
        <item m="1" x="7399"/>
        <item m="1" x="7526"/>
        <item m="1" x="7639"/>
        <item m="1" x="7758"/>
        <item m="1" x="7866"/>
        <item m="1" x="7970"/>
        <item m="1" x="2889"/>
        <item m="1" x="2554"/>
        <item m="1" x="2653"/>
        <item m="1" x="2763"/>
        <item m="1" x="2878"/>
        <item m="1" x="2997"/>
        <item m="1" x="3101"/>
        <item m="1" x="3205"/>
        <item m="1" x="3315"/>
        <item m="1" x="3442"/>
        <item m="1" x="3553"/>
        <item m="1" x="3664"/>
        <item m="1" x="3775"/>
        <item m="1" x="3882"/>
        <item m="1" x="4003"/>
        <item m="1" x="4129"/>
        <item m="1" x="4243"/>
        <item m="1" x="4362"/>
        <item m="1" x="4475"/>
        <item m="1" x="4607"/>
        <item m="1" x="4719"/>
        <item m="1" x="4847"/>
        <item m="1" x="4959"/>
        <item m="1" x="5071"/>
        <item m="1" x="5186"/>
        <item m="1" x="5294"/>
        <item m="1" x="5410"/>
        <item m="1" x="5516"/>
        <item m="1" x="5637"/>
        <item m="1" x="5747"/>
        <item m="1" x="5862"/>
        <item m="1" x="5988"/>
        <item m="1" x="6112"/>
        <item m="1" x="6211"/>
        <item m="1" x="6324"/>
        <item m="1" x="6452"/>
        <item m="1" x="6574"/>
        <item m="1" x="6702"/>
        <item m="1" x="6827"/>
        <item m="1" x="6941"/>
        <item m="1" x="7044"/>
        <item m="1" x="7152"/>
        <item m="1" x="7271"/>
        <item m="1" x="7386"/>
        <item m="1" x="7512"/>
        <item m="1" x="7628"/>
        <item m="1" x="7744"/>
        <item m="1" x="7854"/>
        <item m="1" x="7961"/>
        <item m="1" x="1439"/>
        <item m="1" x="1545"/>
        <item m="1" x="1662"/>
        <item m="1" x="1762"/>
        <item m="1" x="1871"/>
        <item m="1" x="1990"/>
        <item m="1" x="2112"/>
        <item m="1" x="2219"/>
        <item m="1" x="2334"/>
        <item m="1" x="2440"/>
        <item m="1" x="2548"/>
        <item m="1" x="2650"/>
        <item m="1" x="2759"/>
        <item m="1" x="2873"/>
        <item m="1" x="2992"/>
        <item m="1" x="3097"/>
        <item m="1" x="3201"/>
        <item m="1" x="3311"/>
        <item m="1" x="3437"/>
        <item m="1" x="3548"/>
        <item m="1" x="3659"/>
        <item m="1" x="3768"/>
        <item m="1" x="3875"/>
        <item m="1" x="3998"/>
        <item m="1" x="4126"/>
        <item m="1" x="4241"/>
        <item m="1" x="4359"/>
        <item m="1" x="4471"/>
        <item m="1" x="4604"/>
        <item m="1" x="4716"/>
        <item m="1" x="4841"/>
        <item m="1" x="4957"/>
        <item m="1" x="5067"/>
        <item m="1" x="5182"/>
        <item m="1" x="5406"/>
        <item m="1" x="5512"/>
        <item m="1" x="5632"/>
        <item m="1" x="5743"/>
        <item m="1" x="5856"/>
        <item m="1" x="5984"/>
        <item m="1" x="6108"/>
        <item m="1" x="6205"/>
        <item m="1" x="6321"/>
        <item m="1" x="6446"/>
        <item m="1" x="6568"/>
        <item m="1" x="6697"/>
        <item m="1" x="6822"/>
        <item m="1" x="6937"/>
        <item m="1" x="7041"/>
        <item m="1" x="7148"/>
        <item m="1" x="7265"/>
        <item m="1" x="7382"/>
        <item m="1" x="7507"/>
        <item m="1" x="7624"/>
        <item m="1" x="7739"/>
        <item m="1" x="7848"/>
        <item m="1" x="7957"/>
        <item m="1" x="1434"/>
        <item m="1" x="1539"/>
        <item m="1" x="1659"/>
        <item m="1" x="1757"/>
        <item m="1" x="1864"/>
        <item m="1" x="1986"/>
        <item m="1" x="2107"/>
        <item m="1" x="2215"/>
        <item m="1" x="2329"/>
        <item m="1" x="2432"/>
        <item m="1" x="2543"/>
        <item m="1" x="2646"/>
        <item m="1" x="2751"/>
        <item m="1" x="2871"/>
        <item m="1" x="2988"/>
        <item m="1" x="3094"/>
        <item m="1" x="3198"/>
        <item m="1" x="3307"/>
        <item m="1" x="3433"/>
        <item m="1" x="3542"/>
        <item m="1" x="3654"/>
        <item m="1" x="3761"/>
        <item m="1" x="3868"/>
        <item m="1" x="3994"/>
        <item m="1" x="4121"/>
        <item m="1" x="5840"/>
        <item m="1" x="5971"/>
        <item m="1" x="6098"/>
        <item m="1" x="6190"/>
        <item m="1" x="6311"/>
        <item m="1" x="6428"/>
        <item m="1" x="6555"/>
        <item m="1" x="6685"/>
        <item m="1" x="6811"/>
        <item m="1" x="6929"/>
        <item m="1" x="7028"/>
        <item m="1" x="7135"/>
        <item m="1" x="7251"/>
        <item m="1" x="7369"/>
        <item m="1" x="7493"/>
        <item m="1" x="7610"/>
        <item m="1" x="7723"/>
        <item m="1" x="7840"/>
        <item m="1" x="7945"/>
        <item m="1" x="1421"/>
        <item m="1" x="1647"/>
        <item m="1" x="1746"/>
        <item m="1" x="1855"/>
        <item m="1" x="1973"/>
        <item m="1" x="2093"/>
        <item m="1" x="2201"/>
        <item m="1" x="2320"/>
        <item m="1" x="2426"/>
        <item m="1" x="2530"/>
        <item m="1" x="2633"/>
        <item m="1" x="2743"/>
        <item m="1" x="2858"/>
        <item m="1" x="2978"/>
        <item m="1" x="3083"/>
        <item m="1" x="3191"/>
        <item m="1" x="3300"/>
        <item m="1" x="3423"/>
        <item m="1" x="3533"/>
        <item m="1" x="3642"/>
        <item m="1" x="3752"/>
        <item m="1" x="3858"/>
        <item m="1" x="3986"/>
        <item m="1" x="4104"/>
        <item m="1" x="4228"/>
        <item m="1" x="4344"/>
        <item m="1" x="4452"/>
        <item m="1" x="4585"/>
        <item m="1" x="4703"/>
        <item m="1" x="4826"/>
        <item m="1" x="4939"/>
        <item m="1" x="5056"/>
        <item m="1" x="5165"/>
        <item m="1" x="5267"/>
        <item m="1" x="5386"/>
        <item m="1" x="5496"/>
        <item m="1" x="5606"/>
        <item m="1" x="5726"/>
        <item m="1" x="5837"/>
        <item m="1" x="5966"/>
        <item m="1" x="6095"/>
        <item m="1" x="6189"/>
        <item m="1" x="6306"/>
        <item m="1" x="6424"/>
        <item m="1" x="6551"/>
        <item m="1" x="6680"/>
        <item m="1" x="6806"/>
        <item m="1" x="6924"/>
        <item m="1" x="7024"/>
        <item m="1" x="7130"/>
        <item m="1" x="7247"/>
        <item m="1" x="7362"/>
        <item m="1" x="7490"/>
        <item m="1" x="7604"/>
        <item m="1" x="7720"/>
        <item m="1" x="7836"/>
        <item m="1" x="7942"/>
        <item m="1" x="1417"/>
        <item m="1" x="1529"/>
        <item m="1" x="1644"/>
        <item m="1" x="1743"/>
        <item m="1" x="1851"/>
        <item m="1" x="1970"/>
        <item m="1" x="2089"/>
        <item m="1" x="2199"/>
        <item m="1" x="2318"/>
        <item m="1" x="2422"/>
        <item m="1" x="2525"/>
        <item m="1" x="2628"/>
        <item m="1" x="2739"/>
        <item m="1" x="2853"/>
        <item m="1" x="2973"/>
        <item m="1" x="3078"/>
        <item m="1" x="3185"/>
        <item m="1" x="3295"/>
        <item m="1" x="3418"/>
        <item m="1" x="3528"/>
        <item m="1" x="3635"/>
        <item m="1" x="3747"/>
        <item m="1" x="3854"/>
        <item m="1" x="3980"/>
        <item m="1" x="4223"/>
        <item m="1" x="4340"/>
        <item m="1" x="4446"/>
        <item m="1" x="4580"/>
        <item m="1" x="4697"/>
        <item m="1" x="4821"/>
        <item m="1" x="4934"/>
        <item m="1" x="5048"/>
        <item m="1" x="5158"/>
        <item m="1" x="5264"/>
        <item m="1" x="5380"/>
        <item m="1" x="5491"/>
        <item m="1" x="5602"/>
        <item m="1" x="5720"/>
        <item m="1" x="5832"/>
        <item m="1" x="5959"/>
        <item m="1" x="6092"/>
        <item m="1" x="6185"/>
        <item m="1" x="6301"/>
        <item m="1" x="6418"/>
        <item m="1" x="6547"/>
        <item m="1" x="6674"/>
        <item m="1" x="6801"/>
        <item m="1" x="6922"/>
        <item m="1" x="7017"/>
        <item m="1" x="7123"/>
        <item m="1" x="7241"/>
        <item m="1" x="7356"/>
        <item m="1" x="7487"/>
        <item m="1" x="1957"/>
        <item m="1" x="2072"/>
        <item m="1" x="2186"/>
        <item m="1" x="2303"/>
        <item m="1" x="2411"/>
        <item m="1" x="2510"/>
        <item m="1" x="2612"/>
        <item m="1" x="2724"/>
        <item m="1" x="2836"/>
        <item m="1" x="2957"/>
        <item m="1" x="3063"/>
        <item m="1" x="3172"/>
        <item m="1" x="3279"/>
        <item m="1" x="3398"/>
        <item m="1" x="3513"/>
        <item m="1" x="3621"/>
        <item m="1" x="3732"/>
        <item m="1" x="3842"/>
        <item m="1" x="3966"/>
        <item m="1" x="4084"/>
        <item m="1" x="4208"/>
        <item m="1" x="4317"/>
        <item m="1" x="4437"/>
        <item m="1" x="4565"/>
        <item m="1" x="4682"/>
        <item m="1" x="4804"/>
        <item m="1" x="4920"/>
        <item m="1" x="5030"/>
        <item m="1" x="5148"/>
        <item m="1" x="5253"/>
        <item m="1" x="5374"/>
        <item m="1" x="5480"/>
        <item m="1" x="5587"/>
        <item m="1" x="5708"/>
        <item m="1" x="5822"/>
        <item m="1" x="5947"/>
        <item m="1" x="6075"/>
        <item m="1" x="6176"/>
        <item m="1" x="6289"/>
        <item m="1" x="6402"/>
        <item m="1" x="6528"/>
        <item m="1" x="6656"/>
        <item m="1" x="6780"/>
        <item m="1" x="6907"/>
        <item m="1" x="7007"/>
        <item m="1" x="7110"/>
        <item m="1" x="7230"/>
        <item m="1" x="7344"/>
        <item m="1" x="7476"/>
        <item m="1" x="7586"/>
        <item m="1" x="7703"/>
        <item m="1" x="7815"/>
        <item m="1" x="7924"/>
        <item m="1" x="1396"/>
        <item m="1" x="1512"/>
        <item m="1" x="1624"/>
        <item m="1" x="1732"/>
        <item m="1" x="1835"/>
        <item m="1" x="1953"/>
        <item m="1" x="2068"/>
        <item m="1" x="2182"/>
        <item m="1" x="2300"/>
        <item m="1" x="2408"/>
        <item m="1" x="2506"/>
        <item m="1" x="2606"/>
        <item m="1" x="2719"/>
        <item m="1" x="2831"/>
        <item m="1" x="2953"/>
        <item m="1" x="3060"/>
        <item m="1" x="3169"/>
        <item m="1" x="3275"/>
        <item m="1" x="3396"/>
        <item m="1" x="3509"/>
        <item m="1" x="3617"/>
        <item m="1" x="3730"/>
        <item m="1" x="3839"/>
        <item m="1" x="3962"/>
        <item m="1" x="4079"/>
        <item m="1" x="4202"/>
        <item m="1" x="4311"/>
        <item m="1" x="4428"/>
        <item m="1" x="4560"/>
        <item m="1" x="4677"/>
        <item m="1" x="4799"/>
        <item m="1" x="4916"/>
        <item m="1" x="5027"/>
        <item m="1" x="5142"/>
        <item m="1" x="5249"/>
        <item m="1" x="5369"/>
        <item m="1" x="5476"/>
        <item m="1" x="5706"/>
        <item m="1" x="5818"/>
        <item m="1" x="5942"/>
        <item m="1" x="6070"/>
        <item m="1" x="6174"/>
        <item m="1" x="6281"/>
        <item m="1" x="6401"/>
        <item m="1" x="6520"/>
        <item m="1" x="6652"/>
        <item m="1" x="6774"/>
        <item m="1" x="6902"/>
        <item m="1" x="7000"/>
        <item m="1" x="7104"/>
        <item m="1" x="7224"/>
        <item m="1" x="7335"/>
        <item m="1" x="7470"/>
        <item m="1" x="7581"/>
        <item m="1" x="7697"/>
        <item m="1" x="7813"/>
        <item m="1" x="7920"/>
        <item m="1" x="1389"/>
        <item m="1" x="1508"/>
        <item m="1" x="1618"/>
        <item m="1" x="1729"/>
        <item m="1" x="1827"/>
        <item m="1" x="1948"/>
        <item m="1" x="2060"/>
        <item m="1" x="2178"/>
        <item m="1" x="2293"/>
        <item m="1" x="2402"/>
        <item m="1" x="2501"/>
        <item m="1" x="2603"/>
        <item m="1" x="2717"/>
        <item m="1" x="2828"/>
        <item m="1" x="2948"/>
        <item m="1" x="3054"/>
        <item m="1" x="3165"/>
        <item m="1" x="3272"/>
        <item m="1" x="3390"/>
        <item m="1" x="3503"/>
        <item m="1" x="5237"/>
        <item m="1" x="5354"/>
        <item m="1" x="5465"/>
        <item m="1" x="5571"/>
        <item m="1" x="5693"/>
        <item m="1" x="5803"/>
        <item m="1" x="5928"/>
        <item m="1" x="6052"/>
        <item m="1" x="6160"/>
        <item m="1" x="6268"/>
        <item m="1" x="6389"/>
        <item m="1" x="6509"/>
        <item m="1" x="6633"/>
        <item m="1" x="6761"/>
        <item m="1" x="6889"/>
        <item m="1" x="6985"/>
        <item m="1" x="7092"/>
        <item m="1" x="7211"/>
        <item m="1" x="7326"/>
        <item m="1" x="7454"/>
        <item m="1" x="7568"/>
        <item m="1" x="7685"/>
        <item m="1" x="7804"/>
        <item m="1" x="7907"/>
        <item m="1" x="1376"/>
        <item m="1" x="1493"/>
        <item m="1" x="1607"/>
        <item m="1" x="1715"/>
        <item m="1" x="1934"/>
        <item m="1" x="2048"/>
        <item m="1" x="2165"/>
        <item m="1" x="2279"/>
        <item m="1" x="2389"/>
        <item m="1" x="2491"/>
        <item m="1" x="2595"/>
        <item m="1" x="2707"/>
        <item m="1" x="2820"/>
        <item m="1" x="2939"/>
        <item m="1" x="3044"/>
        <item m="1" x="3152"/>
        <item m="1" x="3252"/>
        <item m="1" x="3370"/>
        <item m="1" x="3491"/>
        <item m="1" x="3606"/>
        <item m="1" x="3717"/>
        <item m="1" x="3822"/>
        <item m="1" x="3939"/>
        <item m="1" x="4063"/>
        <item m="1" x="4183"/>
        <item m="1" x="4295"/>
        <item m="1" x="4413"/>
        <item m="1" x="4543"/>
        <item m="1" x="4661"/>
        <item m="1" x="4780"/>
        <item m="1" x="4899"/>
        <item m="1" x="5015"/>
        <item m="1" x="5122"/>
        <item m="1" x="5233"/>
        <item m="1" x="5350"/>
        <item m="1" x="5458"/>
        <item m="1" x="5567"/>
        <item m="1" x="5688"/>
        <item m="1" x="5799"/>
        <item m="1" x="5924"/>
        <item m="1" x="6046"/>
        <item m="1" x="6156"/>
        <item m="1" x="6264"/>
        <item m="1" x="6381"/>
        <item m="1" x="6504"/>
        <item m="1" x="6628"/>
        <item m="1" x="6757"/>
        <item m="1" x="6884"/>
        <item m="1" x="6979"/>
        <item m="1" x="7207"/>
        <item m="1" x="7321"/>
        <item m="1" x="7448"/>
        <item m="1" x="7564"/>
        <item m="1" x="7679"/>
        <item m="1" x="7799"/>
        <item m="1" x="7902"/>
        <item m="1" x="1371"/>
        <item m="1" x="1486"/>
        <item m="1" x="1601"/>
        <item m="1" x="1709"/>
        <item m="1" x="1809"/>
        <item m="1" x="1932"/>
        <item m="1" x="2159"/>
        <item m="1" x="2274"/>
        <item m="1" x="2383"/>
        <item m="1" x="2486"/>
        <item m="1" x="2588"/>
        <item m="1" x="2702"/>
        <item m="1" x="2813"/>
        <item m="1" x="2935"/>
        <item m="1" x="3038"/>
        <item m="1" x="3147"/>
        <item m="1" x="3246"/>
        <item m="1" x="3367"/>
        <item m="1" x="3488"/>
        <item m="1" x="3600"/>
        <item m="1" x="3712"/>
        <item m="1" x="3819"/>
        <item m="1" x="3934"/>
        <item m="1" x="4055"/>
        <item m="1" x="4289"/>
        <item m="1" x="4409"/>
        <item m="1" x="4535"/>
        <item m="1" x="4656"/>
        <item m="1" x="4774"/>
        <item m="1" x="4892"/>
        <item m="1" x="5011"/>
        <item m="1" x="5117"/>
        <item m="1" x="5342"/>
        <item m="1" x="5559"/>
        <item m="1" x="5683"/>
        <item m="1" x="5792"/>
        <item m="1" x="5918"/>
        <item m="1" x="6041"/>
        <item m="1" x="6376"/>
        <item m="1" x="6499"/>
        <item m="1" x="6625"/>
        <item m="1" x="6753"/>
        <item m="1" x="6878"/>
        <item m="1" x="1359"/>
        <item m="1" x="1476"/>
        <item m="1" x="1593"/>
        <item m="1" x="1702"/>
        <item m="1" x="1797"/>
        <item m="1" x="2026"/>
        <item m="1" x="2149"/>
        <item m="1" x="2263"/>
        <item m="1" x="2374"/>
        <item m="1" x="2475"/>
        <item m="1" x="2802"/>
        <item m="1" x="2923"/>
        <item m="1" x="3030"/>
        <item m="1" x="3140"/>
        <item m="1" x="3235"/>
        <item m="1" x="3356"/>
        <item m="1" x="3475"/>
        <item m="1" x="3804"/>
        <item m="1" x="3917"/>
        <item m="1" x="4036"/>
        <item m="1" x="4166"/>
        <item m="1" x="4398"/>
        <item m="1" x="4520"/>
        <item m="1" x="4644"/>
        <item m="1" x="5000"/>
        <item m="1" x="5105"/>
        <item m="1" x="5329"/>
        <item m="1" x="5449"/>
        <item m="1" x="5543"/>
        <item m="1" x="5670"/>
        <item m="1" x="5780"/>
        <item m="1" x="5906"/>
        <item m="1" x="6025"/>
        <item m="1" x="6244"/>
        <item m="1" x="6364"/>
        <item m="1" x="6484"/>
        <item m="1" x="6866"/>
        <item m="1" x="6968"/>
        <item m="1" x="7076"/>
        <item m="1" x="7304"/>
        <item m="1" x="7548"/>
        <item m="1" x="7784"/>
        <item m="1" x="7991"/>
        <item m="1" x="1351"/>
        <item m="1" x="1473"/>
        <item m="1" x="1586"/>
        <item m="1" x="1696"/>
        <item m="1" x="1795"/>
        <item m="1" x="1915"/>
        <item m="1" x="2021"/>
        <item m="1" x="2143"/>
        <item m="1" x="2257"/>
        <item m="1" x="2369"/>
        <item m="1" x="2471"/>
        <item m="1" x="2578"/>
        <item m="1" x="2686"/>
        <item m="1" x="2796"/>
        <item m="1" x="2917"/>
        <item m="1" x="3024"/>
        <item m="1" x="3135"/>
        <item m="1" x="3232"/>
        <item m="1" x="3351"/>
        <item m="1" x="3472"/>
        <item m="1" x="3580"/>
        <item m="1" x="3798"/>
        <item m="1" x="4031"/>
        <item m="1" x="4163"/>
        <item m="1" x="4269"/>
        <item m="1" x="4394"/>
        <item m="1" x="4639"/>
        <item m="1" x="4754"/>
        <item m="1" x="4993"/>
        <item m="1" x="5098"/>
        <item m="1" x="5215"/>
        <item m="1" x="5325"/>
        <item m="1" x="5444"/>
        <item m="1" x="5538"/>
        <item m="1" x="5775"/>
        <item m="1" x="5897"/>
        <item m="1" x="6019"/>
        <item m="1" x="6137"/>
        <item m="1" x="6239"/>
        <item m="1" x="6479"/>
        <item m="1" x="6605"/>
        <item m="1" x="6734"/>
        <item m="1" x="6860"/>
        <item m="1" x="7070"/>
        <item m="1" x="7183"/>
        <item m="1" x="7298"/>
        <item m="1" x="7423"/>
        <item m="1" x="7777"/>
        <item m="1" x="7885"/>
        <item m="1" x="7987"/>
        <item m="1" x="1348"/>
        <item m="1" x="1469"/>
        <item m="1" x="1583"/>
        <item m="1" x="1692"/>
        <item m="1" x="1791"/>
        <item m="1" x="1908"/>
        <item m="1" x="2251"/>
        <item m="1" x="2364"/>
        <item m="1" x="2574"/>
        <item m="1" x="2679"/>
        <item m="1" x="2791"/>
        <item m="1" x="2911"/>
        <item m="1" x="4748"/>
        <item m="1" x="4494"/>
        <item m="1" x="4628"/>
        <item m="1" x="4741"/>
        <item m="1" x="4866"/>
        <item m="1" x="5529"/>
        <item m="1" x="6004"/>
        <item m="1" x="6124"/>
        <item m="1" x="6347"/>
        <item m="1" x="6591"/>
        <item m="1" x="6847"/>
        <item m="1" x="6955"/>
        <item m="1" x="7168"/>
        <item m="1" x="7281"/>
        <item m="1" x="7406"/>
        <item m="1" x="7531"/>
        <item m="1" x="7762"/>
        <item m="1" x="7872"/>
        <item m="1" x="7975"/>
        <item m="1" x="1336"/>
        <item m="1" x="1678"/>
        <item m="1" x="1781"/>
        <item m="1" x="1896"/>
        <item m="1" x="2005"/>
        <item m="1" x="2349"/>
        <item m="1" x="2456"/>
        <item m="1" x="2563"/>
        <item m="1" x="2779"/>
        <item m="1" x="2897"/>
        <item m="1" x="3115"/>
        <item m="1" x="3219"/>
        <item m="1" x="3334"/>
        <item m="1" x="3456"/>
        <item m="1" x="3565"/>
        <item m="1" x="3676"/>
        <item m="1" x="3785"/>
        <item m="1" x="3893"/>
        <item m="1" x="4017"/>
        <item m="1" x="4146"/>
        <item m="1" x="4256"/>
        <item m="1" x="4376"/>
        <item m="1" x="4490"/>
        <item m="1" x="4623"/>
        <item m="1" x="4736"/>
        <item m="1" x="4861"/>
        <item m="1" x="4975"/>
        <item m="1" x="5083"/>
        <item m="1" x="5199"/>
        <item m="1" x="5307"/>
        <item m="1" x="5650"/>
        <item m="1" x="5758"/>
        <item m="1" x="6223"/>
        <item m="1" x="6341"/>
        <item m="1" x="6465"/>
        <item m="1" x="6584"/>
        <item m="1" x="6714"/>
        <item m="1" x="6840"/>
        <item m="1" x="6950"/>
        <item m="1" x="7278"/>
        <item m="1" x="7400"/>
        <item m="1" x="7527"/>
        <item m="1" x="7867"/>
        <item m="1" x="7971"/>
        <item m="1" x="1330"/>
        <item m="1" x="1672"/>
        <item m="1" x="1777"/>
        <item m="1" x="1888"/>
        <item m="1" x="2238"/>
        <item m="1" x="2664"/>
        <item m="1" x="2775"/>
        <item m="1" x="2890"/>
        <item m="1" x="3008"/>
        <item m="1" x="3107"/>
        <item m="1" x="3326"/>
        <item m="1" x="3451"/>
        <item m="1" x="3558"/>
        <item m="1" x="3672"/>
        <item m="1" x="3781"/>
        <item m="1" x="4011"/>
        <item m="1" x="4142"/>
        <item m="1" x="4253"/>
        <item m="1" x="4372"/>
        <item m="1" x="4729"/>
        <item m="1" x="4855"/>
        <item m="1" x="4970"/>
        <item m="1" x="5079"/>
        <item m="1" x="5195"/>
        <item m="1" x="5300"/>
        <item m="1" x="5419"/>
        <item m="1" x="5521"/>
        <item m="1" x="5645"/>
        <item m="1" x="5754"/>
        <item m="1" x="5874"/>
        <item m="1" x="5992"/>
        <item m="1" x="6118"/>
        <item m="1" x="6218"/>
        <item m="1" x="1668"/>
        <item m="1" x="2230"/>
        <item m="1" x="7962"/>
        <item m="1" x="1440"/>
        <item m="1" x="1546"/>
        <item m="1" x="1663"/>
        <item m="1" x="1763"/>
        <item m="1" x="1872"/>
        <item m="1" x="2113"/>
        <item m="1" x="2220"/>
        <item m="1" x="2441"/>
        <item m="1" x="2760"/>
        <item m="1" x="2993"/>
        <item m="1" x="3098"/>
        <item m="1" x="3202"/>
        <item m="1" x="3549"/>
        <item m="1" x="3660"/>
        <item m="1" x="3769"/>
        <item m="1" x="3876"/>
        <item m="1" x="4717"/>
        <item m="1" x="4842"/>
        <item m="1" x="5068"/>
        <item m="1" x="5183"/>
        <item m="1" x="5290"/>
        <item m="1" x="5407"/>
        <item m="1" x="5513"/>
        <item m="1" x="5633"/>
        <item m="1" x="5744"/>
        <item m="1" x="5857"/>
        <item m="1" x="5985"/>
        <item m="1" x="6109"/>
        <item m="1" x="6206"/>
        <item m="1" x="6322"/>
        <item m="1" x="6447"/>
        <item m="1" x="6569"/>
        <item m="1" x="6698"/>
        <item m="1" x="6823"/>
        <item m="1" x="6938"/>
        <item m="1" x="7149"/>
        <item m="1" x="7266"/>
        <item m="1" x="7740"/>
        <item m="1" x="7849"/>
        <item m="1" x="7958"/>
        <item m="1" x="1435"/>
        <item m="1" x="1540"/>
        <item m="1" x="1758"/>
        <item m="1" x="1865"/>
        <item m="1" x="1987"/>
        <item m="1" x="2330"/>
        <item m="1" x="2433"/>
        <item m="1" x="2647"/>
        <item m="1" x="2752"/>
        <item m="1" x="2989"/>
        <item m="1" x="3434"/>
        <item m="1" x="3543"/>
        <item m="1" x="3655"/>
        <item m="1" x="3762"/>
        <item m="1" x="3869"/>
        <item m="1" x="3995"/>
        <item m="1" x="4122"/>
        <item m="1" x="4239"/>
        <item m="1" x="4355"/>
        <item m="1" x="4467"/>
        <item m="1" x="4599"/>
        <item m="1" x="4713"/>
        <item m="1" x="4834"/>
        <item m="1" x="4950"/>
        <item m="1" x="5062"/>
        <item m="1" x="5177"/>
        <item m="1" x="5282"/>
        <item m="1" x="5506"/>
        <item m="1" x="5621"/>
        <item m="1" x="5737"/>
        <item m="1" x="5980"/>
        <item m="1" x="6440"/>
        <item m="1" x="6563"/>
        <item m="1" x="6692"/>
        <item m="1" x="6817"/>
        <item m="1" x="7260"/>
        <item m="1" x="7378"/>
        <item m="1" x="7503"/>
        <item m="1" x="7617"/>
        <item m="1" x="7732"/>
        <item m="1" x="7845"/>
        <item m="1" x="7955"/>
        <item m="1" x="1537"/>
        <item m="1" x="1655"/>
        <item m="1" x="1753"/>
        <item m="1" x="1861"/>
        <item m="1" x="2101"/>
        <item m="1" x="2210"/>
        <item m="1" x="4461"/>
        <item m="1" x="5397"/>
        <item m="1" x="7140"/>
        <item m="1" x="3859"/>
        <item m="1" x="3987"/>
        <item m="1" x="4105"/>
        <item m="1" x="4345"/>
        <item m="1" x="4453"/>
        <item m="1" x="4940"/>
        <item m="1" x="5057"/>
        <item m="1" x="5166"/>
        <item m="1" x="5268"/>
        <item m="1" x="5387"/>
        <item m="1" x="5607"/>
        <item m="1" x="5838"/>
        <item m="1" x="5967"/>
        <item m="1" x="6307"/>
        <item m="1" x="6552"/>
        <item m="1" x="6807"/>
        <item m="1" x="6925"/>
        <item m="1" x="7025"/>
        <item m="1" x="7363"/>
        <item m="1" x="7605"/>
        <item m="1" x="7721"/>
        <item m="1" x="1418"/>
        <item m="1" x="1530"/>
        <item m="1" x="1744"/>
        <item m="1" x="1852"/>
        <item m="1" x="1971"/>
        <item m="1" x="2090"/>
        <item m="1" x="2526"/>
        <item m="1" x="2629"/>
        <item m="1" x="2854"/>
        <item m="1" x="2974"/>
        <item m="1" x="3079"/>
        <item m="1" x="3186"/>
        <item m="1" x="3296"/>
        <item m="1" x="3419"/>
        <item m="1" x="3529"/>
        <item m="1" x="3636"/>
        <item m="1" x="3748"/>
        <item m="1" x="3981"/>
        <item m="1" x="4101"/>
        <item m="1" x="4224"/>
        <item m="1" x="4698"/>
        <item m="1" x="4822"/>
        <item m="1" x="4935"/>
        <item m="1" x="5049"/>
        <item m="1" x="5159"/>
        <item m="1" x="5381"/>
        <item m="1" x="5492"/>
        <item m="1" x="5603"/>
        <item m="1" x="5721"/>
        <item m="1" x="5960"/>
        <item m="1" x="6093"/>
        <item m="1" x="6302"/>
        <item m="1" x="6419"/>
        <item m="1" x="6675"/>
        <item m="1" x="6802"/>
        <item m="1" x="7124"/>
        <item m="1" x="7242"/>
        <item m="1" x="7357"/>
        <item m="1" x="7716"/>
        <item m="1" x="7831"/>
        <item m="1" x="1525"/>
        <item m="1" x="1846"/>
        <item m="1" x="2084"/>
        <item m="1" x="2314"/>
        <item m="1" x="2520"/>
        <item m="1" x="2734"/>
        <item m="1" x="2846"/>
        <item m="1" x="3072"/>
        <item m="1" x="3181"/>
        <item m="1" x="3291"/>
        <item m="1" x="3412"/>
        <item m="1" x="3524"/>
        <item m="1" x="3742"/>
        <item m="1" x="3849"/>
        <item m="1" x="4097"/>
        <item m="1" x="4218"/>
        <item m="1" x="4332"/>
        <item m="1" x="4692"/>
        <item m="1" x="4817"/>
        <item m="1" x="5044"/>
        <item m="1" x="5487"/>
        <item m="1" x="7595"/>
        <item m="1" x="7711"/>
        <item m="1" x="1407"/>
        <item m="1" x="4811"/>
        <item m="1" x="6913"/>
        <item m="1" x="7477"/>
        <item m="1" x="1397"/>
        <item m="1" x="1513"/>
        <item m="1" x="1625"/>
        <item m="1" x="1954"/>
        <item m="1" x="2183"/>
        <item m="1" x="2720"/>
        <item m="1" x="2832"/>
        <item m="1" x="2954"/>
        <item m="1" x="3276"/>
        <item m="1" x="3510"/>
        <item m="1" x="4080"/>
        <item m="1" x="4429"/>
        <item m="1" x="4678"/>
        <item m="1" x="4800"/>
        <item m="1" x="5028"/>
        <item m="1" x="5143"/>
        <item m="1" x="5250"/>
        <item m="1" x="5370"/>
        <item m="1" x="5477"/>
        <item m="1" x="6071"/>
        <item m="1" x="6282"/>
        <item m="1" x="6521"/>
        <item m="1" x="6775"/>
        <item m="1" x="6903"/>
        <item m="1" x="7105"/>
        <item m="1" x="7225"/>
        <item m="1" x="7336"/>
        <item m="1" x="7471"/>
        <item m="1" x="7814"/>
        <item m="1" x="1509"/>
        <item m="1" x="1619"/>
        <item m="1" x="1828"/>
        <item m="1" x="1949"/>
        <item m="1" x="2061"/>
        <item m="1" x="2179"/>
        <item m="1" x="2403"/>
        <item m="1" x="2502"/>
        <item m="1" x="2604"/>
        <item m="1" x="2718"/>
        <item m="1" x="2949"/>
        <item m="1" x="3055"/>
        <item m="1" x="3166"/>
        <item m="1" x="3273"/>
        <item m="1" x="3391"/>
        <item m="1" x="3504"/>
        <item m="1" x="3614"/>
        <item m="1" x="3725"/>
        <item m="1" x="3834"/>
        <item m="1" x="3954"/>
        <item m="1" x="4074"/>
        <item m="1" x="4197"/>
        <item m="1" x="4555"/>
        <item m="1" x="4796"/>
        <item m="1" x="5024"/>
        <item m="1" x="5136"/>
        <item m="1" x="5245"/>
        <item m="1" x="5581"/>
        <item m="1" x="5702"/>
        <item m="1" x="6061"/>
        <item m="1" x="6168"/>
        <item m="1" x="6644"/>
        <item m="1" x="6771"/>
        <item m="1" x="6896"/>
        <item m="1" x="6994"/>
        <item m="1" x="7220"/>
        <item m="1" x="7576"/>
        <item m="1" x="7694"/>
        <item m="1" x="1384"/>
        <item m="1" x="1503"/>
        <item m="1" x="1722"/>
        <item m="1" x="3253"/>
        <item m="1" x="3371"/>
        <item m="1" x="3492"/>
        <item m="1" x="3823"/>
        <item m="1" x="4184"/>
        <item m="1" x="4296"/>
        <item m="1" x="4414"/>
        <item m="1" x="4544"/>
        <item m="1" x="4781"/>
        <item m="1" x="5123"/>
        <item m="1" x="5234"/>
        <item m="1" x="5351"/>
        <item m="1" x="5459"/>
        <item m="1" x="5568"/>
        <item m="1" x="5689"/>
        <item m="1" x="5800"/>
        <item m="1" x="6047"/>
        <item m="1" x="6157"/>
        <item m="1" x="6382"/>
        <item m="1" x="6629"/>
        <item m="1" x="6758"/>
        <item m="1" x="6885"/>
        <item m="1" x="6980"/>
        <item m="1" x="7086"/>
        <item m="1" x="7208"/>
        <item m="1" x="7322"/>
        <item m="1" x="7449"/>
        <item m="1" x="7565"/>
        <item m="1" x="7680"/>
        <item m="1" x="7800"/>
        <item m="1" x="7903"/>
        <item m="1" x="1372"/>
        <item m="1" x="1602"/>
        <item m="1" x="1710"/>
        <item m="1" x="1810"/>
        <item m="1" x="2043"/>
        <item m="1" x="2384"/>
        <item m="1" x="2487"/>
        <item m="1" x="2589"/>
        <item m="1" x="2703"/>
        <item m="1" x="2814"/>
        <item m="1" x="2936"/>
        <item m="1" x="3039"/>
        <item m="1" x="3247"/>
        <item m="1" x="3489"/>
        <item m="1" x="3601"/>
        <item m="1" x="3713"/>
        <item m="1" x="3820"/>
        <item m="1" x="3935"/>
        <item m="1" x="4056"/>
        <item m="1" x="4177"/>
        <item m="1" x="4290"/>
        <item m="1" x="4410"/>
        <item m="1" x="4536"/>
        <item m="1" x="4657"/>
        <item m="1" x="4893"/>
        <item m="1" x="5012"/>
        <item m="1" x="5229"/>
        <item m="1" x="5343"/>
        <item m="1" x="5456"/>
        <item m="1" x="5684"/>
        <item m="1" x="5919"/>
        <item m="1" x="6151"/>
        <item m="1" x="6258"/>
        <item m="1" x="6500"/>
        <item m="1" x="6879"/>
        <item m="1" x="6976"/>
        <item m="1" x="7084"/>
        <item m="1" x="7203"/>
        <item m="1" x="7316"/>
        <item m="1" x="7559"/>
        <item m="1" x="7674"/>
        <item m="1" x="7899"/>
        <item m="1" x="1483"/>
        <item m="1" x="1596"/>
        <item m="1" x="1805"/>
        <item m="1" x="1927"/>
        <item m="1" x="2039"/>
        <item m="1" x="2157"/>
        <item m="1" x="2270"/>
        <item m="1" x="2381"/>
        <item m="1" x="2483"/>
        <item m="1" x="2584"/>
        <item m="1" x="2699"/>
        <item m="1" x="2810"/>
        <item m="1" x="2930"/>
        <item m="1" x="3034"/>
        <item m="1" x="3144"/>
        <item m="1" x="3244"/>
        <item m="1" x="3362"/>
        <item m="1" x="3485"/>
        <item m="1" x="3596"/>
        <item m="1" x="3709"/>
        <item m="1" x="3814"/>
        <item m="1" x="3928"/>
        <item m="1" x="4049"/>
        <item m="1" x="4174"/>
        <item m="1" x="4284"/>
        <item m="1" x="4407"/>
        <item m="1" x="4531"/>
        <item m="1" x="4652"/>
        <item m="1" x="4770"/>
        <item m="1" x="4889"/>
        <item m="1" x="2479"/>
        <item m="1" x="6612"/>
        <item m="1" x="6739"/>
        <item m="1" x="6867"/>
        <item m="1" x="6969"/>
        <item m="1" x="7077"/>
        <item m="1" x="7187"/>
        <item m="1" x="7305"/>
        <item m="1" x="7426"/>
        <item m="1" x="7549"/>
        <item m="1" x="7658"/>
        <item m="1" x="7785"/>
        <item m="1" x="7887"/>
        <item m="1" x="7992"/>
        <item m="1" x="1352"/>
        <item m="1" x="1474"/>
        <item m="1" x="1587"/>
        <item m="1" x="1697"/>
        <item m="1" x="1916"/>
        <item m="1" x="2022"/>
        <item m="1" x="2144"/>
        <item m="1" x="2370"/>
        <item m="1" x="2687"/>
        <item m="1" x="3025"/>
        <item m="1" x="3136"/>
        <item m="1" x="3696"/>
        <item m="1" x="3799"/>
        <item m="1" x="3913"/>
        <item m="1" x="4032"/>
        <item m="1" x="4395"/>
        <item m="1" x="4514"/>
        <item m="1" x="4640"/>
        <item m="1" x="4755"/>
        <item m="1" x="4994"/>
        <item m="1" x="5099"/>
        <item m="1" x="5216"/>
        <item m="1" x="5665"/>
        <item m="1" x="5776"/>
        <item m="1" x="5898"/>
        <item m="1" x="6020"/>
        <item m="1" x="6138"/>
        <item m="1" x="6240"/>
        <item m="1" x="6360"/>
        <item m="1" x="6480"/>
        <item m="1" x="6606"/>
        <item m="1" x="6735"/>
        <item m="1" x="7184"/>
        <item m="1" x="7299"/>
        <item m="1" x="7543"/>
        <item m="1" x="7778"/>
        <item m="1" x="1584"/>
        <item m="1" x="2139"/>
        <item m="1" x="2467"/>
        <item m="1" x="2680"/>
        <item m="1" x="2912"/>
        <item m="1" x="3019"/>
        <item m="1" x="3466"/>
        <item m="1" x="3575"/>
        <item m="1" x="3691"/>
        <item m="1" x="3795"/>
        <item m="1" x="3908"/>
        <item m="1" x="4027"/>
        <item m="1" x="4159"/>
        <item m="1" x="4388"/>
        <item m="1" x="4751"/>
        <item m="1" x="5093"/>
        <item m="1" x="5322"/>
        <item m="1" x="5441"/>
        <item m="1" x="5535"/>
        <item m="1" x="5662"/>
        <item m="1" x="5769"/>
        <item m="1" x="5892"/>
        <item m="1" x="6014"/>
        <item m="1" x="6132"/>
        <item m="1" x="6236"/>
        <item m="1" x="6357"/>
        <item m="1" x="6478"/>
        <item m="1" x="6601"/>
        <item m="1" x="6857"/>
        <item m="1" x="6962"/>
        <item m="1" x="7068"/>
        <item m="1" x="7179"/>
        <item m="1" x="7294"/>
        <item m="1" x="7415"/>
        <item m="1" x="7880"/>
        <item m="1" x="7984"/>
        <item m="1" x="3462"/>
        <item m="1" x="5436"/>
        <item m="1" x="6234"/>
        <item m="1" x="2461"/>
        <item m="1" x="2564"/>
        <item m="1" x="2898"/>
        <item m="1" x="3220"/>
        <item m="1" x="3335"/>
        <item m="1" x="3677"/>
        <item m="1" x="3786"/>
        <item m="1" x="3894"/>
        <item m="1" x="4018"/>
        <item m="1" x="4377"/>
        <item m="1" x="4737"/>
        <item m="1" x="4862"/>
        <item m="1" x="4976"/>
        <item m="1" x="5084"/>
        <item m="1" x="5200"/>
        <item m="1" x="5308"/>
        <item m="1" x="5424"/>
        <item m="1" x="5525"/>
        <item m="1" x="5651"/>
        <item m="1" x="5759"/>
        <item m="1" x="5880"/>
        <item m="1" x="5997"/>
        <item m="1" x="6120"/>
        <item m="1" x="6342"/>
        <item m="1" x="6585"/>
        <item m="1" x="6715"/>
        <item m="1" x="6841"/>
        <item m="1" x="6951"/>
        <item m="1" x="7057"/>
        <item m="1" x="7165"/>
        <item m="1" x="7279"/>
        <item m="1" x="7401"/>
        <item m="1" x="7528"/>
        <item m="1" x="7759"/>
        <item m="1" x="7868"/>
        <item m="1" x="7972"/>
        <item m="1" x="1457"/>
        <item m="1" x="1561"/>
        <item m="1" x="1673"/>
        <item m="1" x="1778"/>
        <item m="1" x="1889"/>
        <item m="1" x="2123"/>
        <item m="1" x="2239"/>
        <item m="1" x="2345"/>
        <item m="1" x="2557"/>
        <item m="1" x="2665"/>
        <item m="1" x="2776"/>
        <item m="1" x="2891"/>
        <item m="1" x="3108"/>
        <item m="1" x="3214"/>
        <item m="1" x="3327"/>
        <item m="1" x="3452"/>
        <item m="1" x="3559"/>
        <item m="1" x="3673"/>
        <item m="1" x="3782"/>
        <item m="1" x="3890"/>
        <item m="1" x="4143"/>
        <item m="1" x="4373"/>
        <item m="1" x="4485"/>
        <item m="1" x="4730"/>
        <item m="1" x="4856"/>
        <item m="1" x="4971"/>
        <item m="1" x="5080"/>
        <item m="1" x="5196"/>
        <item m="1" x="5301"/>
        <item m="1" x="5420"/>
        <item m="1" x="5522"/>
        <item m="1" x="5646"/>
        <item m="1" x="5875"/>
        <item m="1" x="6336"/>
        <item m="1" x="6580"/>
        <item m="1" x="6946"/>
        <item m="1" x="7052"/>
        <item m="1" x="7275"/>
        <item m="1" x="7635"/>
        <item m="1" x="7753"/>
        <item m="1" x="7863"/>
        <item m="1" x="7968"/>
        <item m="1" x="1450"/>
        <item m="1" x="1669"/>
        <item m="1" x="1773"/>
        <item m="1" x="1883"/>
        <item m="1" x="2119"/>
        <item m="1" x="2341"/>
        <item m="1" x="2447"/>
        <item m="1" x="2555"/>
        <item m="1" x="2884"/>
        <item m="1" x="3002"/>
        <item m="1" x="3210"/>
        <item m="1" x="3556"/>
        <item m="1" x="3668"/>
        <item m="1" x="3779"/>
        <item m="1" x="3888"/>
        <item m="1" x="4008"/>
        <item m="1" x="4137"/>
        <item m="1" x="4250"/>
        <item m="1" x="5415"/>
        <item m="1" x="5640"/>
        <item m="1" x="5858"/>
        <item m="1" x="5986"/>
        <item m="1" x="6207"/>
        <item m="1" x="6448"/>
        <item m="1" x="6699"/>
        <item m="1" x="6824"/>
        <item m="1" x="6939"/>
        <item m="1" x="7267"/>
        <item m="1" x="7383"/>
        <item m="1" x="7508"/>
        <item m="1" x="7850"/>
        <item m="1" x="1541"/>
        <item m="1" x="1660"/>
        <item m="1" x="1866"/>
        <item m="1" x="2108"/>
        <item m="1" x="2331"/>
        <item m="1" x="2434"/>
        <item m="1" x="2544"/>
        <item m="1" x="2648"/>
        <item m="1" x="2753"/>
        <item m="1" x="3199"/>
        <item m="1" x="3308"/>
        <item m="1" x="3656"/>
        <item m="1" x="3763"/>
        <item m="1" x="3870"/>
        <item m="1" x="3996"/>
        <item m="1" x="4356"/>
        <item m="1" x="4468"/>
        <item m="1" x="4600"/>
        <item m="1" x="4714"/>
        <item m="1" x="4835"/>
        <item m="1" x="4951"/>
        <item m="1" x="5063"/>
        <item m="1" x="5283"/>
        <item m="1" x="5402"/>
        <item m="1" x="5507"/>
        <item m="1" x="5622"/>
        <item m="1" x="6202"/>
        <item m="1" x="6441"/>
        <item m="1" x="6564"/>
        <item m="1" x="6818"/>
        <item m="1" x="7261"/>
        <item m="1" x="7379"/>
        <item m="1" x="7733"/>
        <item m="1" x="1656"/>
        <item m="1" x="1983"/>
        <item m="1" x="2211"/>
        <item m="1" x="2536"/>
        <item m="1" x="2644"/>
        <item m="1" x="2866"/>
        <item m="1" x="2986"/>
        <item m="1" x="3092"/>
        <item m="1" x="3538"/>
        <item m="1" x="4117"/>
        <item m="1" x="4237"/>
        <item m="1" x="4462"/>
        <item m="1" x="4595"/>
        <item m="1" x="4710"/>
        <item m="1" x="4830"/>
        <item m="1" x="5175"/>
        <item m="1" x="5278"/>
        <item m="1" x="6105"/>
        <item m="1" x="6315"/>
        <item m="1" x="6436"/>
        <item m="1" x="6558"/>
        <item m="1" x="6688"/>
        <item m="1" x="6816"/>
        <item m="1" x="6933"/>
        <item m="1" x="7034"/>
        <item m="1" x="7256"/>
        <item m="1" x="7499"/>
        <item m="1" x="4458"/>
        <item m="1" x="4590"/>
        <item m="1" x="5171"/>
        <item m="1" x="1972"/>
        <item m="1" x="2630"/>
        <item m="1" x="2740"/>
        <item m="1" x="2855"/>
        <item m="1" x="2975"/>
        <item m="1" x="3080"/>
        <item m="1" x="3187"/>
        <item m="1" x="3297"/>
        <item m="1" x="3420"/>
        <item m="1" x="3637"/>
        <item m="1" x="3749"/>
        <item m="1" x="3855"/>
        <item m="1" x="3982"/>
        <item m="1" x="4225"/>
        <item m="1" x="4447"/>
        <item m="1" x="4823"/>
        <item m="1" x="4936"/>
        <item m="1" x="5160"/>
        <item m="1" x="5265"/>
        <item m="1" x="5382"/>
        <item m="1" x="5722"/>
        <item m="1" x="5833"/>
        <item m="1" x="5961"/>
        <item m="1" x="6548"/>
        <item m="1" x="6676"/>
        <item m="1" x="6803"/>
        <item m="1" x="7125"/>
        <item m="1" x="7601"/>
        <item m="1" x="7935"/>
        <item m="1" x="1740"/>
        <item m="1" x="1847"/>
        <item m="1" x="2085"/>
        <item m="1" x="2193"/>
        <item m="1" x="2315"/>
        <item m="1" x="2421"/>
        <item m="1" x="2521"/>
        <item m="1" x="2735"/>
        <item m="1" x="2847"/>
        <item m="1" x="2967"/>
        <item m="1" x="3073"/>
        <item m="1" x="3182"/>
        <item m="1" x="3413"/>
        <item m="1" x="3630"/>
        <item m="1" x="3743"/>
        <item m="1" x="3975"/>
        <item m="1" x="4098"/>
        <item m="1" x="4219"/>
        <item m="1" x="4333"/>
        <item m="1" x="4576"/>
        <item m="1" x="4693"/>
        <item m="1" x="4818"/>
        <item m="1" x="4930"/>
        <item m="1" x="5045"/>
        <item m="1" x="5157"/>
        <item m="1" x="5261"/>
        <item m="1" x="5488"/>
        <item m="1" x="5597"/>
        <item m="1" x="5717"/>
        <item m="1" x="5956"/>
        <item m="1" x="6089"/>
        <item m="1" x="6294"/>
        <item m="1" x="6414"/>
        <item m="1" x="6541"/>
        <item m="1" x="6916"/>
        <item m="1" x="7014"/>
        <item m="1" x="7237"/>
        <item m="1" x="7352"/>
        <item m="1" x="7596"/>
        <item m="1" x="7712"/>
        <item m="1" x="7827"/>
        <item m="1" x="7930"/>
        <item m="1" x="1521"/>
        <item m="1" x="1737"/>
        <item m="1" x="1841"/>
        <item m="1" x="1961"/>
        <item m="1" x="2077"/>
        <item m="1" x="2189"/>
        <item m="1" x="2311"/>
        <item m="1" x="2416"/>
        <item m="1" x="2517"/>
        <item m="1" x="2620"/>
        <item m="1" x="2730"/>
        <item m="1" x="2842"/>
        <item m="1" x="2964"/>
        <item m="1" x="3067"/>
        <item m="1" x="3284"/>
        <item m="1" x="3407"/>
        <item m="1" x="3521"/>
        <item m="1" x="6083"/>
        <item m="1" x="4321"/>
        <item m="1" x="5371"/>
        <item m="1" x="5943"/>
        <item m="1" x="6283"/>
        <item m="1" x="6522"/>
        <item m="1" x="6776"/>
        <item m="1" x="6904"/>
        <item m="1" x="7337"/>
        <item m="1" x="7698"/>
        <item m="1" x="1390"/>
        <item m="1" x="1510"/>
        <item m="1" x="1730"/>
        <item m="1" x="1829"/>
        <item m="1" x="1950"/>
        <item m="1" x="2062"/>
        <item m="1" x="2180"/>
        <item m="1" x="2294"/>
        <item m="1" x="2404"/>
        <item m="1" x="2950"/>
        <item m="1" x="3056"/>
        <item m="1" x="3392"/>
        <item m="1" x="3615"/>
        <item m="1" x="3726"/>
        <item m="1" x="3835"/>
        <item m="1" x="3955"/>
        <item m="1" x="4075"/>
        <item m="1" x="4198"/>
        <item m="1" x="4308"/>
        <item m="1" x="4425"/>
        <item m="1" x="4556"/>
        <item m="1" x="4673"/>
        <item m="1" x="4913"/>
        <item m="1" x="5364"/>
        <item m="1" x="5471"/>
        <item m="1" x="5703"/>
        <item m="1" x="5815"/>
        <item m="1" x="5939"/>
        <item m="1" x="6062"/>
        <item m="1" x="6169"/>
        <item m="1" x="6277"/>
        <item m="1" x="6517"/>
        <item m="1" x="6772"/>
        <item m="1" x="6897"/>
        <item m="1" x="6995"/>
        <item m="1" x="7099"/>
        <item m="1" x="7467"/>
        <item m="1" x="7577"/>
        <item m="1" x="7695"/>
        <item m="1" x="7809"/>
        <item m="1" x="7917"/>
        <item m="1" x="1504"/>
        <item m="1" x="1615"/>
        <item m="1" x="1726"/>
        <item m="1" x="1825"/>
        <item m="1" x="2055"/>
        <item m="1" x="2397"/>
        <item m="1" x="2946"/>
        <item m="1" x="3161"/>
        <item m="1" x="3265"/>
        <item m="1" x="3723"/>
        <item m="1" x="3833"/>
        <item m="1" x="4193"/>
        <item m="1" x="4424"/>
        <item m="1" x="4671"/>
        <item m="1" x="4792"/>
        <item m="1" x="4911"/>
        <item m="1" x="5131"/>
        <item m="1" x="5361"/>
        <item m="1" x="5469"/>
        <item m="1" x="6165"/>
        <item m="1" x="6274"/>
        <item m="1" x="6767"/>
        <item m="1" x="6893"/>
        <item m="1" x="4303"/>
        <item m="1" x="7910"/>
        <item m="1" x="1373"/>
        <item m="1" x="1487"/>
        <item m="1" x="1711"/>
        <item m="1" x="1811"/>
        <item m="1" x="2044"/>
        <item m="1" x="2160"/>
        <item m="1" x="2275"/>
        <item m="1" x="2704"/>
        <item m="1" x="2815"/>
        <item m="1" x="2937"/>
        <item m="1" x="3148"/>
        <item m="1" x="3248"/>
        <item m="1" x="3368"/>
        <item m="1" x="3602"/>
        <item m="1" x="3714"/>
        <item m="1" x="4057"/>
        <item m="1" x="4178"/>
        <item m="1" x="4291"/>
        <item m="1" x="4658"/>
        <item m="1" x="5230"/>
        <item m="1" x="5344"/>
        <item m="1" x="5457"/>
        <item m="1" x="5560"/>
        <item m="1" x="5685"/>
        <item m="1" x="5793"/>
        <item m="1" x="5920"/>
        <item m="1" x="6042"/>
        <item m="1" x="6152"/>
        <item m="1" x="6259"/>
        <item m="1" x="6377"/>
        <item m="1" x="6501"/>
        <item m="1" x="6626"/>
        <item m="1" x="6754"/>
        <item m="1" x="6880"/>
        <item m="1" x="7204"/>
        <item m="1" x="7445"/>
        <item m="1" x="7560"/>
        <item m="1" x="7675"/>
        <item m="1" x="1367"/>
        <item m="1" x="1484"/>
        <item m="1" x="1597"/>
        <item m="1" x="1708"/>
        <item m="1" x="1928"/>
        <item m="1" x="2271"/>
        <item m="1" x="2382"/>
        <item m="1" x="2484"/>
        <item m="1" x="2700"/>
        <item m="1" x="2811"/>
        <item m="1" x="2931"/>
        <item m="1" x="3035"/>
        <item m="1" x="3145"/>
        <item m="1" x="3363"/>
        <item m="1" x="3486"/>
        <item m="1" x="3597"/>
        <item m="1" x="3710"/>
        <item m="1" x="3815"/>
        <item m="1" x="3929"/>
        <item m="1" x="4050"/>
        <item m="1" x="4175"/>
        <item m="1" x="4285"/>
        <item m="1" x="4408"/>
        <item m="1" x="4532"/>
        <item m="1" x="4653"/>
        <item m="1" x="4771"/>
        <item m="1" x="4890"/>
        <item m="1" x="5006"/>
        <item m="1" x="5114"/>
        <item m="1" x="5225"/>
        <item m="1" x="5340"/>
        <item m="1" x="5452"/>
        <item m="1" x="5554"/>
        <item m="1" x="5680"/>
        <item m="1" x="5790"/>
        <item m="1" x="5916"/>
        <item m="1" x="6038"/>
        <item m="1" x="6148"/>
        <item m="1" x="6254"/>
        <item m="1" x="6373"/>
        <item m="1" x="6494"/>
        <item m="1" x="6623"/>
        <item m="1" x="6750"/>
        <item m="1" x="6874"/>
        <item m="1" x="6974"/>
        <item m="1" x="7082"/>
        <item m="1" x="7199"/>
        <item m="1" x="7556"/>
        <item m="1" x="7671"/>
        <item m="1" x="7793"/>
        <item m="1" x="7897"/>
        <item m="1" x="1365"/>
        <item m="1" x="1705"/>
        <item m="1" x="1801"/>
        <item m="1" x="1923"/>
        <item m="1" x="2034"/>
        <item m="1" x="2154"/>
        <item m="1" x="2268"/>
        <item m="1" x="2582"/>
        <item m="1" x="2698"/>
        <item m="1" x="2808"/>
        <item m="1" x="5550"/>
        <item m="1" x="5676"/>
        <item m="1" x="1479"/>
        <item m="1" x="4641"/>
        <item m="1" x="4756"/>
        <item m="1" x="4876"/>
        <item m="1" x="4995"/>
        <item m="1" x="5100"/>
        <item m="1" x="5217"/>
        <item m="1" x="5326"/>
        <item m="1" x="5445"/>
        <item m="1" x="5539"/>
        <item m="1" x="5666"/>
        <item m="1" x="5777"/>
        <item m="1" x="5899"/>
        <item m="1" x="6021"/>
        <item m="1" x="6139"/>
        <item m="1" x="6241"/>
        <item m="1" x="6361"/>
        <item m="1" x="6481"/>
        <item m="1" x="6607"/>
        <item m="1" x="6736"/>
        <item m="1" x="6861"/>
        <item m="1" x="7424"/>
        <item m="1" x="7544"/>
        <item m="1" x="1693"/>
        <item m="1" x="1792"/>
        <item m="1" x="1909"/>
        <item m="1" x="2792"/>
        <item m="1" x="2913"/>
        <item m="1" x="3692"/>
        <item m="1" x="4028"/>
        <item m="1" x="4389"/>
        <item m="1" x="4752"/>
        <item m="1" x="5094"/>
        <item m="1" x="5210"/>
        <item m="1" x="5323"/>
        <item m="1" x="5442"/>
        <item m="1" x="5663"/>
        <item m="1" x="5770"/>
        <item m="1" x="5893"/>
        <item m="1" x="6015"/>
        <item m="1" x="7180"/>
        <item m="1" x="7295"/>
        <item m="1" x="7540"/>
        <item m="1" x="7651"/>
        <item m="1" x="7881"/>
        <item m="1" x="1577"/>
        <item m="1" x="1689"/>
        <item m="1" x="1788"/>
        <item m="1" x="1905"/>
        <item m="1" x="2014"/>
        <item m="1" x="2360"/>
        <item m="1" x="2463"/>
        <item m="1" x="2569"/>
        <item m="1" x="2788"/>
        <item m="1" x="2906"/>
        <item m="1" x="3127"/>
        <item m="1" x="3463"/>
        <item m="1" x="3900"/>
        <item m="1" x="4022"/>
        <item m="1" x="4155"/>
        <item m="1" x="4264"/>
        <item m="1" x="4505"/>
        <item m="1" x="4634"/>
        <item m="1" x="4749"/>
        <item m="1" x="4869"/>
        <item m="1" x="4985"/>
        <item m="1" x="5208"/>
        <item m="1" x="5317"/>
        <item m="1" x="5889"/>
        <item m="1" x="6008"/>
        <item m="1" x="6130"/>
        <item m="1" x="7289"/>
        <item m="1" x="7869"/>
        <item m="1" x="7973"/>
        <item m="1" x="1331"/>
        <item m="1" x="1562"/>
        <item m="1" x="1674"/>
        <item m="1" x="1890"/>
        <item m="1" x="2346"/>
        <item m="1" x="2451"/>
        <item m="1" x="2558"/>
        <item m="1" x="2777"/>
        <item m="1" x="2892"/>
        <item m="1" x="3009"/>
        <item m="1" x="3109"/>
        <item m="1" x="3560"/>
        <item m="1" x="3891"/>
        <item m="1" x="4618"/>
        <item m="1" x="4731"/>
        <item m="1" x="4857"/>
        <item m="1" x="5647"/>
        <item m="1" x="5876"/>
        <item m="1" x="6219"/>
        <item m="1" x="6337"/>
        <item m="1" x="6463"/>
        <item m="1" x="7053"/>
        <item m="1" x="1555"/>
        <item m="1" x="2235"/>
        <item m="1" x="2342"/>
        <item m="1" x="2448"/>
        <item m="1" x="2885"/>
        <item m="1" x="3447"/>
        <item m="1" x="3669"/>
        <item m="1" x="3889"/>
        <item m="1" x="4009"/>
        <item m="1" x="4138"/>
        <item m="1" x="4369"/>
        <item m="1" x="4482"/>
        <item m="1" x="4614"/>
        <item m="1" x="4725"/>
        <item m="1" x="4852"/>
        <item m="1" x="4966"/>
        <item m="1" x="5191"/>
        <item m="1" x="5416"/>
        <item m="1" x="5872"/>
        <item m="1" x="6459"/>
        <item m="1" x="6832"/>
        <item m="1" x="6943"/>
        <item m="1" x="7050"/>
        <item m="1" x="7391"/>
        <item m="1" x="7519"/>
        <item m="1" x="7633"/>
        <item m="1" x="7860"/>
        <item m="1" x="7966"/>
        <item m="1" x="1447"/>
        <item m="1" x="1553"/>
        <item m="1" x="1770"/>
        <item m="1" x="1881"/>
        <item m="1" x="1997"/>
        <item m="1" x="2231"/>
        <item m="1" x="3871"/>
        <item m="1" x="4123"/>
        <item m="1" x="4469"/>
        <item m="1" x="4601"/>
        <item m="1" x="4836"/>
        <item m="1" x="4952"/>
        <item m="1" x="5178"/>
        <item m="1" x="5284"/>
        <item m="1" x="5403"/>
        <item m="1" x="5508"/>
        <item m="1" x="5623"/>
        <item m="1" x="5738"/>
        <item m="1" x="5849"/>
        <item m="1" x="5981"/>
        <item m="1" x="6107"/>
        <item m="1" x="6203"/>
        <item m="1" x="6317"/>
        <item m="1" x="6442"/>
        <item m="1" x="6565"/>
        <item m="1" x="6693"/>
        <item m="1" x="6819"/>
        <item m="1" x="6935"/>
        <item m="1" x="7038"/>
        <item m="1" x="7144"/>
        <item m="1" x="7262"/>
        <item m="1" x="7380"/>
        <item m="1" x="7504"/>
        <item m="1" x="7618"/>
        <item m="1" x="7734"/>
        <item m="1" x="7846"/>
        <item m="1" x="7956"/>
        <item m="1" x="1431"/>
        <item m="1" x="1657"/>
        <item m="1" x="1754"/>
        <item m="1" x="1984"/>
        <item m="1" x="2102"/>
        <item m="1" x="2212"/>
        <item m="1" x="2867"/>
        <item m="1" x="3539"/>
        <item m="1" x="3652"/>
        <item m="1" x="4118"/>
        <item m="1" x="5977"/>
        <item m="1" x="6199"/>
        <item m="1" x="7035"/>
        <item m="1" x="7374"/>
        <item m="1" x="1428"/>
        <item m="1" x="1534"/>
        <item m="1" x="1860"/>
        <item m="1" x="2208"/>
        <item m="1" x="2640"/>
        <item m="1" x="2747"/>
        <item m="1" x="3088"/>
        <item m="1" x="3194"/>
        <item m="1" x="3304"/>
        <item m="1" x="3430"/>
        <item m="1" x="3649"/>
        <item m="1" x="3757"/>
        <item m="1" x="3989"/>
        <item m="1" x="4112"/>
        <item m="1" x="4233"/>
        <item m="1" x="4348"/>
        <item m="1" x="4459"/>
        <item m="1" x="4591"/>
        <item m="1" x="4946"/>
        <item m="1" x="5060"/>
        <item m="1" x="5276"/>
        <item m="1" x="5394"/>
        <item m="1" x="4587"/>
        <item m="1" x="4706"/>
        <item m="1" x="4944"/>
        <item m="1" x="7611"/>
        <item m="1" x="7243"/>
        <item m="1" x="7358"/>
        <item m="1" x="7488"/>
        <item m="1" x="7717"/>
        <item m="1" x="7832"/>
        <item m="1" x="7936"/>
        <item m="1" x="1413"/>
        <item m="1" x="1526"/>
        <item m="1" x="1640"/>
        <item m="1" x="1848"/>
        <item m="1" x="1966"/>
        <item m="1" x="2316"/>
        <item m="1" x="2625"/>
        <item m="1" x="2736"/>
        <item m="1" x="2848"/>
        <item m="1" x="3292"/>
        <item m="1" x="3414"/>
        <item m="1" x="3525"/>
        <item m="1" x="3631"/>
        <item m="1" x="3850"/>
        <item m="1" x="3976"/>
        <item m="1" x="4220"/>
        <item m="1" x="4694"/>
        <item m="1" x="4819"/>
        <item m="1" x="5046"/>
        <item m="1" x="5262"/>
        <item m="1" x="5598"/>
        <item m="1" x="6415"/>
        <item m="1" x="6542"/>
        <item m="1" x="6671"/>
        <item m="1" x="6792"/>
        <item m="1" x="7015"/>
        <item m="1" x="7119"/>
        <item m="1" x="7353"/>
        <item m="1" x="7483"/>
        <item m="1" x="7597"/>
        <item m="1" x="7713"/>
        <item m="1" x="7828"/>
        <item m="1" x="7931"/>
        <item m="1" x="1408"/>
        <item m="1" x="1522"/>
        <item m="1" x="1636"/>
        <item m="1" x="1738"/>
        <item m="1" x="1842"/>
        <item m="1" x="1962"/>
        <item m="1" x="2078"/>
        <item m="1" x="2190"/>
        <item m="1" x="2312"/>
        <item m="1" x="2417"/>
        <item m="1" x="2518"/>
        <item m="1" x="2621"/>
        <item m="1" x="2731"/>
        <item m="1" x="2843"/>
        <item m="1" x="2965"/>
        <item m="1" x="3068"/>
        <item m="1" x="3285"/>
        <item m="1" x="3408"/>
        <item m="1" x="3627"/>
        <item m="1" x="3738"/>
        <item m="1" x="3848"/>
        <item m="1" x="3971"/>
        <item m="1" x="4092"/>
        <item m="1" x="4213"/>
        <item m="1" x="4442"/>
        <item m="1" x="4573"/>
        <item m="1" x="4688"/>
        <item m="1" x="4812"/>
        <item m="1" x="4928"/>
        <item m="1" x="5040"/>
        <item m="1" x="5154"/>
        <item m="1" x="5257"/>
        <item m="1" x="5379"/>
        <item m="1" x="5592"/>
        <item m="1" x="6084"/>
        <item m="1" x="6181"/>
        <item m="1" x="6412"/>
        <item m="1" x="6665"/>
        <item m="1" x="6787"/>
        <item m="1" x="7482"/>
        <item m="1" x="7592"/>
        <item m="1" x="7707"/>
        <item m="1" x="1519"/>
        <item m="1" x="1632"/>
        <item m="1" x="4805"/>
        <item m="1" x="4921"/>
        <item m="1" x="3836"/>
        <item m="1" x="3956"/>
        <item m="1" x="4076"/>
        <item m="1" x="4426"/>
        <item m="1" x="4557"/>
        <item m="1" x="4674"/>
        <item m="1" x="5025"/>
        <item m="1" x="5137"/>
        <item m="1" x="5246"/>
        <item m="1" x="5365"/>
        <item m="1" x="5472"/>
        <item m="1" x="5582"/>
        <item m="1" x="6063"/>
        <item m="1" x="6170"/>
        <item m="1" x="6278"/>
        <item m="1" x="6645"/>
        <item m="1" x="6773"/>
        <item m="1" x="6898"/>
        <item m="1" x="7221"/>
        <item m="1" x="7334"/>
        <item m="1" x="7468"/>
        <item m="1" x="7578"/>
        <item m="1" x="7696"/>
        <item m="1" x="7810"/>
        <item m="1" x="7918"/>
        <item m="1" x="1385"/>
        <item m="1" x="1505"/>
        <item m="1" x="1616"/>
        <item m="1" x="1727"/>
        <item m="1" x="1826"/>
        <item m="1" x="2056"/>
        <item m="1" x="2291"/>
        <item m="1" x="2398"/>
        <item m="1" x="2601"/>
        <item m="1" x="3162"/>
        <item m="1" x="3266"/>
        <item m="1" x="3501"/>
        <item m="1" x="3613"/>
        <item m="1" x="3951"/>
        <item m="1" x="4194"/>
        <item m="1" x="4305"/>
        <item m="1" x="5022"/>
        <item m="1" x="5132"/>
        <item m="1" x="5244"/>
        <item m="1" x="5579"/>
        <item m="1" x="5700"/>
        <item m="1" x="5811"/>
        <item m="1" x="6396"/>
        <item m="1" x="6515"/>
        <item m="1" x="6640"/>
        <item m="1" x="6768"/>
        <item m="1" x="7218"/>
        <item m="1" x="7464"/>
        <item m="1" x="1382"/>
        <item m="1" x="1613"/>
        <item m="1" x="1723"/>
        <item m="1" x="1824"/>
        <item m="1" x="1942"/>
        <item m="1" x="2287"/>
        <item m="1" x="2394"/>
        <item m="1" x="2496"/>
        <item m="1" x="2600"/>
        <item m="1" x="3379"/>
        <item m="1" x="3498"/>
        <item m="1" x="3721"/>
        <item m="1" x="4069"/>
        <item m="1" x="4420"/>
        <item m="1" x="2597"/>
        <item m="1" x="2710"/>
        <item m="1" x="5238"/>
        <item m="1" x="6755"/>
        <item m="1" x="6977"/>
        <item m="1" x="7317"/>
        <item m="1" x="7561"/>
        <item m="1" x="7676"/>
        <item m="1" x="7900"/>
        <item m="1" x="1368"/>
        <item m="1" x="1806"/>
        <item m="1" x="2585"/>
        <item m="1" x="2812"/>
        <item m="1" x="2932"/>
        <item m="1" x="3146"/>
        <item m="1" x="3364"/>
        <item m="1" x="3487"/>
        <item m="1" x="3711"/>
        <item m="1" x="3816"/>
        <item m="1" x="4533"/>
        <item m="1" x="4654"/>
        <item m="1" x="5007"/>
        <item m="1" x="5115"/>
        <item m="1" x="5226"/>
        <item m="1" x="5453"/>
        <item m="1" x="5917"/>
        <item m="1" x="6039"/>
        <item m="1" x="6255"/>
        <item m="1" x="6374"/>
        <item m="1" x="6495"/>
        <item m="1" x="6624"/>
        <item m="1" x="6751"/>
        <item m="1" x="6875"/>
        <item m="1" x="7083"/>
        <item m="1" x="7310"/>
        <item m="1" x="7440"/>
        <item m="1" x="7557"/>
        <item m="1" x="7898"/>
        <item m="1" x="1482"/>
        <item m="1" x="1802"/>
        <item m="1" x="1924"/>
        <item m="1" x="2155"/>
        <item m="1" x="2379"/>
        <item m="1" x="2480"/>
        <item m="1" x="2929"/>
        <item m="1" x="3033"/>
        <item m="1" x="3481"/>
        <item m="1" x="3592"/>
        <item m="1" x="3811"/>
        <item m="1" x="3925"/>
        <item m="1" x="4047"/>
        <item m="1" x="4171"/>
        <item m="1" x="4280"/>
        <item m="1" x="4405"/>
        <item m="1" x="4529"/>
        <item m="1" x="4650"/>
        <item m="1" x="4767"/>
        <item m="1" x="4887"/>
        <item m="1" x="5113"/>
        <item m="1" x="5224"/>
        <item m="1" x="5337"/>
        <item m="1" x="5551"/>
        <item m="1" x="5677"/>
        <item m="1" x="5787"/>
        <item m="1" x="5912"/>
        <item m="1" x="6035"/>
        <item m="1" x="6251"/>
        <item m="1" x="6371"/>
        <item m="1" x="6492"/>
        <item m="1" x="6620"/>
        <item m="1" x="6746"/>
        <item m="1" x="6873"/>
        <item m="1" x="6973"/>
        <item m="1" x="7308"/>
        <item m="1" x="7434"/>
        <item m="1" x="7553"/>
        <item m="1" x="7666"/>
        <item m="1" x="7894"/>
        <item m="1" x="2476"/>
        <item m="1" x="3805"/>
        <item m="1" x="2681"/>
        <item m="1" x="2793"/>
        <item m="1" x="2914"/>
        <item m="1" x="3020"/>
        <item m="1" x="3129"/>
        <item m="1" x="3229"/>
        <item m="1" x="3909"/>
        <item m="1" x="4029"/>
        <item m="1" x="4390"/>
        <item m="1" x="4508"/>
        <item m="1" x="5211"/>
        <item m="1" x="5443"/>
        <item m="1" x="5771"/>
        <item m="1" x="5894"/>
        <item m="1" x="6016"/>
        <item m="1" x="6133"/>
        <item m="1" x="6237"/>
        <item m="1" x="6358"/>
        <item m="1" x="7541"/>
        <item m="1" x="7774"/>
        <item m="1" x="1345"/>
        <item m="1" x="2015"/>
        <item m="1" x="2136"/>
        <item m="1" x="2250"/>
        <item m="1" x="2361"/>
        <item m="1" x="2907"/>
        <item m="1" x="3017"/>
        <item m="1" x="3226"/>
        <item m="1" x="3792"/>
        <item m="1" x="3901"/>
        <item m="1" x="4023"/>
        <item m="1" x="4265"/>
        <item m="1" x="4385"/>
        <item m="1" x="4870"/>
        <item m="1" x="4986"/>
        <item m="1" x="5318"/>
        <item m="1" x="5437"/>
        <item m="1" x="5890"/>
        <item m="1" x="6009"/>
        <item m="1" x="6235"/>
        <item m="1" x="6354"/>
        <item m="1" x="6598"/>
        <item m="1" x="6854"/>
        <item m="1" x="7174"/>
        <item m="1" x="7290"/>
        <item m="1" x="7535"/>
        <item m="1" x="7649"/>
        <item m="1" x="7769"/>
        <item m="1" x="7877"/>
        <item m="1" x="7982"/>
        <item m="1" x="1465"/>
        <item m="1" x="1572"/>
        <item m="1" x="2012"/>
        <item m="1" x="2247"/>
        <item m="1" x="2674"/>
        <item m="1" x="2904"/>
        <item m="1" x="3016"/>
        <item m="1" x="3224"/>
        <item m="1" x="3684"/>
        <item m="1" x="3898"/>
        <item m="1" x="4151"/>
        <item m="1" x="4263"/>
        <item m="1" x="6349"/>
        <item m="1" x="6474"/>
        <item m="1" x="5993"/>
        <item m="1" x="6220"/>
        <item m="1" x="6338"/>
        <item m="1" x="6581"/>
        <item m="1" x="6836"/>
        <item m="1" x="7054"/>
        <item m="1" x="7276"/>
        <item m="1" x="7523"/>
        <item m="1" x="7754"/>
        <item m="1" x="1451"/>
        <item m="1" x="1556"/>
        <item m="1" x="1670"/>
        <item m="1" x="1774"/>
        <item m="1" x="1884"/>
        <item m="1" x="1999"/>
        <item m="1" x="2120"/>
        <item m="1" x="2556"/>
        <item m="1" x="2660"/>
        <item m="1" x="2770"/>
        <item m="1" x="3003"/>
        <item m="1" x="3104"/>
        <item m="1" x="3211"/>
        <item m="1" x="3448"/>
        <item m="1" x="3780"/>
        <item m="1" x="4251"/>
        <item m="1" x="4370"/>
        <item m="1" x="4483"/>
        <item m="1" x="4726"/>
        <item m="1" x="4853"/>
        <item m="1" x="4967"/>
        <item m="1" x="5192"/>
        <item m="1" x="5873"/>
        <item m="1" x="6116"/>
        <item m="1" x="6460"/>
        <item m="1" x="6944"/>
        <item m="1" x="7159"/>
        <item m="1" x="7392"/>
        <item m="1" x="7861"/>
        <item m="1" x="1448"/>
        <item m="1" x="1554"/>
        <item m="1" x="1667"/>
        <item m="1" x="1771"/>
        <item m="1" x="1882"/>
        <item m="1" x="2232"/>
        <item m="1" x="2338"/>
        <item m="1" x="2881"/>
        <item m="1" x="3206"/>
        <item m="1" x="3666"/>
        <item m="1" x="3778"/>
        <item m="1" x="3885"/>
        <item m="1" x="4005"/>
        <item m="1" x="4133"/>
        <item m="1" x="4247"/>
        <item m="1" x="4478"/>
        <item m="1" x="4723"/>
        <item m="1" x="4964"/>
        <item m="1" x="5074"/>
        <item m="1" x="5188"/>
        <item m="1" x="5298"/>
        <item m="1" x="5641"/>
        <item m="1" x="5865"/>
        <item m="1" x="5990"/>
        <item m="1" x="6331"/>
        <item m="1" x="6704"/>
        <item m="1" x="6831"/>
        <item m="1" x="7048"/>
        <item m="1" x="7156"/>
        <item m="1" x="7274"/>
        <item m="1" x="7388"/>
        <item m="1" x="7516"/>
        <item m="1" x="7632"/>
        <item m="1" x="1985"/>
        <item m="1" x="2103"/>
        <item m="1" x="2537"/>
        <item m="1" x="2868"/>
        <item m="1" x="3196"/>
        <item m="1" x="3306"/>
        <item m="1" x="3432"/>
        <item m="1" x="3865"/>
        <item m="1" x="3993"/>
        <item m="1" x="4119"/>
        <item m="1" x="4238"/>
        <item m="1" x="4352"/>
        <item m="1" x="4463"/>
        <item m="1" x="4596"/>
        <item m="1" x="4711"/>
        <item m="1" x="4831"/>
        <item m="1" x="5176"/>
        <item m="1" x="5279"/>
        <item m="1" x="5398"/>
        <item m="1" x="5616"/>
        <item m="1" x="5847"/>
        <item m="1" x="6316"/>
        <item m="1" x="6437"/>
        <item m="1" x="6559"/>
        <item m="1" x="6689"/>
        <item m="1" x="7036"/>
        <item m="1" x="7141"/>
        <item m="1" x="7257"/>
        <item m="1" x="7375"/>
        <item m="1" x="7614"/>
        <item m="1" x="7728"/>
        <item m="1" x="7951"/>
        <item m="1" x="1429"/>
        <item m="1" x="1535"/>
        <item m="1" x="1652"/>
        <item m="1" x="2099"/>
        <item m="1" x="2324"/>
        <item m="1" x="2430"/>
        <item m="1" x="2533"/>
        <item m="1" x="2641"/>
        <item m="1" x="2748"/>
        <item m="1" x="2864"/>
        <item m="1" x="2983"/>
        <item m="1" x="3089"/>
        <item m="1" x="3195"/>
        <item m="1" x="3305"/>
        <item m="1" x="3431"/>
        <item m="1" x="3537"/>
        <item m="1" x="3650"/>
        <item m="1" x="3758"/>
        <item m="1" x="3990"/>
        <item m="1" x="4113"/>
        <item m="1" x="4234"/>
        <item m="1" x="4349"/>
        <item m="1" x="4460"/>
        <item m="1" x="4592"/>
        <item m="1" x="4707"/>
        <item m="1" x="4829"/>
        <item m="1" x="4947"/>
        <item m="1" x="5061"/>
        <item m="1" x="5172"/>
        <item m="1" x="5277"/>
        <item m="1" x="5395"/>
        <item m="1" x="5501"/>
        <item m="1" x="5614"/>
        <item m="1" x="5731"/>
        <item m="1" x="5844"/>
        <item m="1" x="5973"/>
        <item m="1" x="6194"/>
        <item m="1" x="6434"/>
        <item m="1" x="7030"/>
        <item m="1" x="7947"/>
        <item m="1" x="1425"/>
        <item m="1" x="1532"/>
        <item m="1" x="1650"/>
        <item m="1" x="1749"/>
        <item m="1" x="1858"/>
        <item m="1" x="1977"/>
        <item m="1" x="2096"/>
        <item m="1" x="2204"/>
        <item m="1" x="2531"/>
        <item m="1" x="2636"/>
        <item m="1" x="2745"/>
        <item m="1" x="2982"/>
        <item m="1" x="3087"/>
        <item m="1" x="3646"/>
        <item m="1" x="5718"/>
        <item m="1" x="5957"/>
        <item m="1" x="6090"/>
        <item m="1" x="6295"/>
        <item m="1" x="6672"/>
        <item m="1" x="6793"/>
        <item m="1" x="6917"/>
        <item m="1" x="7016"/>
        <item m="1" x="7238"/>
        <item m="1" x="7354"/>
        <item m="1" x="7598"/>
        <item m="1" x="7932"/>
        <item m="1" x="1409"/>
        <item m="1" x="1963"/>
        <item m="1" x="2418"/>
        <item m="1" x="2622"/>
        <item m="1" x="2844"/>
        <item m="1" x="3409"/>
        <item m="1" x="3628"/>
        <item m="1" x="3739"/>
        <item m="1" x="4093"/>
        <item m="1" x="4328"/>
        <item m="1" x="4813"/>
        <item m="1" x="5155"/>
        <item m="1" x="5258"/>
        <item m="1" x="5485"/>
        <item m="1" x="5593"/>
        <item m="1" x="5827"/>
        <item m="1" x="5954"/>
        <item m="1" x="6085"/>
        <item m="1" x="6182"/>
        <item m="1" x="6537"/>
        <item m="1" x="6666"/>
        <item m="1" x="6788"/>
        <item m="1" x="6914"/>
        <item m="1" x="7010"/>
        <item m="1" x="7233"/>
        <item m="1" x="7348"/>
        <item m="1" x="7593"/>
        <item m="1" x="7708"/>
        <item m="1" x="7821"/>
        <item m="1" x="1405"/>
        <item m="1" x="1840"/>
        <item m="1" x="2075"/>
        <item m="1" x="2187"/>
        <item m="1" x="2512"/>
        <item m="1" x="3281"/>
        <item m="1" x="3403"/>
        <item m="1" x="3516"/>
        <item m="1" x="3847"/>
        <item m="1" x="4322"/>
        <item m="1" x="4685"/>
        <item m="1" x="4924"/>
        <item m="1" x="5036"/>
        <item m="1" x="5712"/>
        <item m="1" x="6079"/>
        <item m="1" x="6292"/>
        <item m="1" x="6407"/>
        <item m="1" x="6534"/>
        <item m="1" x="6663"/>
        <item m="1" x="6784"/>
        <item m="1" x="6529"/>
        <item m="1" x="6657"/>
        <item m="1" x="2507"/>
        <item m="1" x="1386"/>
        <item m="1" x="1945"/>
        <item m="1" x="2176"/>
        <item m="1" x="2292"/>
        <item m="1" x="2399"/>
        <item m="1" x="2716"/>
        <item m="1" x="2826"/>
        <item m="1" x="3384"/>
        <item m="1" x="3952"/>
        <item m="1" x="4195"/>
        <item m="1" x="4912"/>
        <item m="1" x="5133"/>
        <item m="1" x="5470"/>
        <item m="1" x="5580"/>
        <item m="1" x="5812"/>
        <item m="1" x="6166"/>
        <item m="1" x="6275"/>
        <item m="1" x="6397"/>
        <item m="1" x="6641"/>
        <item m="1" x="7465"/>
        <item m="1" x="1614"/>
        <item m="1" x="2174"/>
        <item m="1" x="2288"/>
        <item m="1" x="2395"/>
        <item m="1" x="3050"/>
        <item m="1" x="3261"/>
        <item m="1" x="3499"/>
        <item m="1" x="3831"/>
        <item m="1" x="3950"/>
        <item m="1" x="4190"/>
        <item m="1" x="4421"/>
        <item m="1" x="4549"/>
        <item m="1" x="4669"/>
        <item m="1" x="4787"/>
        <item m="1" x="4907"/>
        <item m="1" x="5020"/>
        <item m="1" x="5129"/>
        <item m="1" x="5239"/>
        <item m="1" x="5357"/>
        <item m="1" x="5468"/>
        <item m="1" x="5575"/>
        <item m="1" x="5696"/>
        <item m="1" x="5806"/>
        <item m="1" x="5932"/>
        <item m="1" x="6055"/>
        <item m="1" x="6163"/>
        <item m="1" x="6273"/>
        <item m="1" x="6634"/>
        <item m="1" x="6762"/>
        <item m="1" x="1816"/>
        <item m="1" x="3718"/>
        <item m="1" x="7985"/>
        <item m="1" x="1686"/>
        <item m="1" x="4498"/>
        <item m="1" x="4629"/>
        <item m="1" x="4744"/>
        <item m="1" x="7766"/>
        <item m="1" x="6005"/>
        <item m="1" x="5751"/>
        <item m="1" x="7747"/>
        <item m="1" x="6453"/>
        <item m="1" x="3438"/>
        <item m="1" x="3661"/>
        <item m="1" x="7729"/>
        <item m="1" x="7843"/>
        <item m="1" x="3428"/>
        <item m="1" x="3536"/>
        <item m="1" x="3753"/>
        <item m="1" x="4329"/>
        <item m="1" x="4323"/>
        <item m="1" x="4441"/>
        <item m="1" x="4925"/>
        <item m="1" x="7480"/>
        <item m="1" x="2958"/>
        <item m="1" x="3064"/>
        <item m="1" x="3173"/>
        <item m="1" x="5944"/>
        <item m="1" x="1724"/>
        <item m="1" x="5466"/>
        <item m="1" x="6890"/>
        <item m="1" x="3824"/>
        <item m="1" x="3940"/>
        <item m="1" x="6369"/>
        <item m="1" x="2145"/>
        <item m="1" x="2258"/>
        <item m="1" x="7291"/>
        <item m="1" x="2567"/>
        <item m="1" x="2675"/>
        <item m="1" x="7978"/>
        <item m="1" x="6721"/>
        <item m="1" x="5425"/>
        <item m="1" x="5881"/>
        <item m="1" x="5998"/>
        <item m="1" x="2233"/>
        <item m="1" x="2339"/>
        <item m="1" x="7857"/>
        <item m="1" x="7384"/>
        <item m="1" x="7509"/>
        <item m="1" x="6694"/>
        <item m="1" x="3301"/>
        <item m="1" x="7837"/>
        <item m="1" x="1741"/>
        <item m="1" x="2849"/>
        <item m="1" x="3177"/>
        <item m="1" x="3282"/>
        <item m="1" x="7926"/>
        <item m="1" x="6781"/>
        <item m="1" x="3397"/>
        <item m="1" x="5945"/>
        <item m="1" x="7001"/>
        <item m="1" x="3837"/>
        <item m="1" x="3957"/>
        <item m="1" x="1716"/>
        <item m="1" x="3153"/>
        <item m="1" x="2694"/>
        <item m="1" x="2926"/>
        <item m="1" x="3922"/>
        <item m="1" x="4278"/>
        <item m="1" x="6031"/>
        <item m="1" x="7663"/>
        <item m="1" x="7787"/>
        <item m="1" x="7997"/>
        <item m="1" x="3236"/>
        <item m="1" x="2472"/>
        <item m="1" x="7171"/>
        <item m="1" x="1337"/>
        <item m="1" x="4491"/>
        <item m="1" x="4619"/>
        <item m="1" x="6575"/>
        <item m="1" x="2874"/>
        <item m="1" x="2994"/>
        <item m="1" x="3203"/>
        <item m="1" x="2104"/>
        <item m="1" x="2213"/>
        <item m="1" x="4353"/>
        <item m="1" x="3647"/>
        <item m="1" x="5167"/>
        <item m="1" x="7018"/>
        <item m="1" x="7126"/>
        <item m="1" x="3183"/>
        <item m="1" x="6673"/>
        <item m="1" x="6794"/>
        <item m="1" x="1403"/>
        <item m="1" x="7704"/>
        <item m="1" x="7338"/>
        <item m="1" x="4309"/>
        <item m="1" x="4427"/>
        <item m="1" x="4558"/>
        <item m="1" x="3385"/>
        <item m="1" x="2711"/>
        <item m="1" x="3598"/>
        <item m="1" x="4286"/>
        <item m="1" x="5555"/>
        <item m="1" x="6145"/>
        <item m="1" x="1477"/>
        <item m="1" x="5781"/>
        <item m="1" x="6026"/>
        <item m="1" x="6740"/>
        <item m="1" x="6868"/>
        <item m="1" x="6970"/>
        <item m="1" x="1353"/>
        <item m="1" x="1475"/>
        <item m="1" x="2023"/>
        <item m="1" x="6965"/>
        <item m="1" x="7779"/>
        <item m="1" x="1470"/>
        <item m="1" x="1793"/>
        <item m="1" x="2017"/>
        <item m="1" x="1467"/>
        <item m="1" x="2570"/>
        <item m="1" x="3339"/>
        <item m="1" x="3328"/>
        <item m="1" x="2343"/>
        <item m="1" x="6833"/>
        <item m="1" x="6945"/>
        <item m="1" x="6212"/>
        <item m="1" x="6325"/>
        <item m="1" x="7045"/>
        <item m="1" x="7629"/>
        <item m="1" x="1441"/>
        <item m="1" x="7510"/>
        <item m="1" x="2545"/>
        <item m="1" x="6566"/>
        <item m="1" x="7735"/>
        <item m="1" x="2538"/>
        <item m="1" x="2645"/>
        <item m="1" x="2749"/>
        <item m="1" x="2869"/>
        <item m="1" x="3866"/>
        <item m="1" x="4597"/>
        <item m="1" x="5617"/>
        <item m="1" x="6438"/>
        <item m="1" x="1979"/>
        <item m="1" x="1974"/>
        <item m="1" x="5497"/>
        <item m="1" x="7838"/>
        <item m="1" x="2527"/>
        <item m="1" x="4581"/>
        <item m="1" x="5050"/>
        <item m="1" x="7127"/>
        <item m="1" x="2850"/>
        <item m="1" x="4334"/>
        <item m="1" x="4931"/>
        <item m="1" x="6795"/>
        <item m="1" x="2079"/>
        <item m="1" x="3286"/>
        <item m="1" x="3740"/>
        <item m="1" x="3972"/>
        <item m="1" x="5828"/>
        <item m="1" x="6293"/>
        <item m="1" x="6658"/>
        <item m="1" x="4312"/>
        <item m="1" x="5819"/>
        <item m="1" x="7002"/>
        <item m="1" x="5366"/>
        <item m="1" x="6064"/>
        <item m="1" x="6518"/>
        <item m="1" x="6646"/>
        <item m="1" x="7919"/>
        <item m="1" x="2057"/>
        <item m="1" x="5813"/>
        <item m="1" x="5935"/>
        <item m="1" x="6058"/>
        <item m="1" x="7912"/>
        <item m="1" x="3941"/>
        <item m="1" x="4297"/>
        <item m="1" x="5124"/>
        <item m="1" x="5352"/>
        <item m="1" x="1488"/>
        <item m="1" x="2385"/>
        <item m="1" x="4292"/>
        <item m="1" x="5118"/>
        <item m="1" x="5231"/>
        <item m="1" x="5345"/>
        <item m="1" x="1369"/>
        <item m="1" x="5556"/>
        <item m="1" x="7794"/>
        <item m="1" x="3242"/>
        <item m="1" x="3360"/>
        <item m="1" x="4172"/>
        <item m="1" x="4037"/>
        <item m="1" x="5330"/>
        <item m="1" x="2688"/>
        <item m="1" x="3581"/>
        <item m="1" x="5218"/>
        <item m="1" x="5540"/>
        <item m="1" x="6608"/>
        <item m="1" x="2794"/>
        <item m="1" x="4160"/>
        <item m="1" x="5536"/>
        <item m="1" x="5772"/>
        <item m="1" x="6017"/>
        <item m="1" x="6728"/>
        <item m="1" x="7416"/>
        <item m="1" x="1346"/>
        <item m="1" x="1578"/>
        <item m="1" x="2362"/>
        <item m="1" x="2464"/>
        <item m="1" x="2571"/>
        <item m="1" x="3793"/>
        <item m="1" x="4750"/>
        <item m="1" x="5891"/>
        <item m="1" x="6010"/>
        <item m="1" x="6958"/>
        <item m="1" x="7175"/>
        <item m="1" x="7536"/>
        <item m="1" x="1573"/>
        <item m="1" x="1782"/>
        <item m="1" x="3678"/>
        <item m="1" x="4147"/>
        <item m="1" x="4863"/>
        <item m="1" x="6224"/>
        <item m="1" x="7870"/>
        <item m="1" x="1332"/>
        <item m="1" x="1563"/>
        <item m="1" x="3110"/>
        <item m="1" x="3329"/>
        <item m="1" x="5421"/>
        <item m="1" x="5877"/>
        <item m="1" x="6221"/>
        <item m="1" x="6709"/>
        <item m="1" x="3872"/>
        <item m="1" x="7131"/>
        <item m="1" x="7364"/>
        <item m="1" x="7606"/>
        <item m="1" x="6296"/>
        <item m="1" x="6416"/>
        <item m="1" x="4430"/>
        <item m="1" x="4561"/>
        <item m="1" x="4077"/>
        <item m="1" x="4199"/>
        <item m="1" x="6647"/>
        <item m="1" x="1712"/>
        <item m="1" x="2156"/>
        <item m="1" x="4406"/>
        <item m="1" x="6036"/>
        <item m="1" x="3569"/>
        <item m="1" x="3685"/>
        <item m="1" x="4983"/>
        <item m="1" x="5315"/>
        <item m="1" x="2446"/>
        <item m="1" x="1759"/>
        <item m="1" x="1867"/>
        <item m="1" x="1755"/>
        <item m="1" x="1862"/>
        <item m="1" x="3069"/>
        <item m="1" x="4094"/>
        <item m="1" x="3505"/>
        <item m="1" x="6065"/>
        <item m="1" x="1387"/>
        <item m="1" x="4191"/>
        <item m="1" x="4894"/>
        <item m="1" x="7562"/>
        <item m="1" x="7677"/>
        <item m="1" x="6747"/>
        <item m="1" x="7791"/>
        <item m="1" x="7892"/>
        <item m="1" x="6018"/>
        <item m="1" x="6134"/>
        <item m="1" x="3227"/>
        <item m="1" x="4012"/>
        <item m="1" x="4144"/>
        <item m="1" x="4849"/>
        <item m="1" x="4965"/>
        <item m="1" x="5189"/>
        <item m="1" x="6578"/>
        <item m="1" x="3084"/>
        <item m="1" x="3192"/>
        <item m="1" x="3626"/>
        <item m="1" x="3734"/>
        <item m="1" x="3622"/>
        <item m="1" x="3733"/>
        <item m="1" x="6171"/>
        <item m="1" x="6519"/>
        <item m="1" x="3724"/>
        <item m="1" x="6056"/>
        <item m="1" x="2598"/>
        <item m="1" x="1935"/>
        <item m="1" x="2166"/>
        <item m="1" x="5338"/>
        <item m="1" x="3923"/>
        <item m="1" x="4043"/>
        <item m="1" x="3346"/>
        <item m="1" x="1557"/>
        <item m="1" x="2771"/>
        <item m="1" x="4139"/>
        <item m="1" x="7160"/>
        <item m="1" x="2656"/>
        <item m="1" x="4479"/>
        <item m="1" x="2227"/>
        <item m="1" x="4363"/>
        <item m="1" x="1873"/>
        <item m="1" x="1991"/>
        <item m="1" x="4605"/>
        <item m="1" x="5618"/>
        <item m="1" x="5735"/>
        <item m="1" x="7370"/>
        <item m="1" x="2094"/>
        <item m="1" x="3534"/>
        <item m="1" x="5608"/>
        <item m="1" x="3287"/>
        <item m="1" x="3410"/>
        <item m="1" x="4324"/>
        <item m="1" x="6403"/>
        <item m="1" x="2607"/>
        <item m="1" x="2721"/>
        <item m="1" x="4313"/>
        <item m="1" x="1822"/>
        <item m="1" x="5694"/>
        <item m="1" x="6048"/>
        <item m="1" x="6630"/>
        <item m="1" x="6759"/>
        <item m="1" x="6745"/>
        <item m="1" x="6870"/>
        <item m="1" x="2477"/>
        <item m="1" x="3806"/>
        <item m="1" x="1588"/>
        <item m="1" x="1698"/>
        <item m="1" x="3688"/>
        <item m="1" x="4987"/>
        <item m="1" x="5091"/>
        <item m="1" x="1687"/>
        <item m="1" x="1787"/>
        <item m="1" x="7532"/>
        <item m="1" x="5999"/>
        <item m="1" x="3207"/>
        <item m="1" x="3320"/>
        <item m="1" x="1551"/>
        <item m="1" x="1768"/>
        <item m="1" x="1877"/>
        <item m="1" x="5072"/>
        <item m="1" x="6099"/>
        <item m="1" x="6812"/>
        <item m="1" x="6420"/>
        <item m="1" x="6789"/>
        <item m="1" x="7349"/>
        <item m="1" x="7822"/>
        <item m="1" x="7929"/>
        <item m="1" x="5483"/>
        <item m="1" x="4058"/>
        <item m="1" x="4179"/>
        <item m="1" x="5119"/>
        <item m="1" x="7081"/>
        <item m="1" x="7193"/>
        <item m="1" x="1480"/>
        <item m="1" x="6586"/>
        <item m="1" x="7166"/>
        <item m="1" x="1994"/>
        <item m="1" x="3099"/>
        <item m="1" x="2435"/>
        <item m="1" x="2546"/>
        <item m="1" x="1432"/>
        <item m="1" x="5612"/>
        <item m="1" x="4941"/>
        <item m="1" x="5604"/>
        <item m="1" x="5599"/>
        <item m="1" x="7111"/>
        <item m="1" x="7231"/>
        <item m="1" x="2049"/>
        <item m="1" x="4526"/>
        <item m="1" x="5652"/>
        <item m="1" x="5760"/>
        <item m="1" x="7339"/>
        <item m="1" x="3212"/>
        <item m="1" x="3776"/>
        <item m="1" x="3828"/>
        <item m="1" x="3770"/>
        <item m="1" x="6981"/>
        <item m="1" x="7625"/>
        <item m="1" x="6496"/>
        <item m="1" x="2194"/>
        <item m="1" x="7599"/>
        <item m="1" x="5426"/>
        <item m="1" x="2295"/>
        <item m="1" x="3958"/>
        <item m="1" x="4013"/>
        <item m="1" x="3045"/>
        <item m="1" x="3493"/>
        <item m="1" x="4180"/>
        <item m="1" x="4357"/>
        <item m="1" x="5561"/>
        <item m="1" x="7258"/>
        <item m="1" x="4106"/>
        <item m="1" x="5962"/>
        <item m="1" x="2682"/>
        <item m="1" x="3348"/>
        <item m="1" x="6729"/>
        <item m="1" x="7120"/>
        <item m="1" x="4871"/>
        <item m="1" x="5438"/>
        <item m="1" x="6659"/>
        <item m="1" x="6523"/>
        <item m="1" x="7340"/>
        <item m="1" x="3215"/>
        <item m="1" x="6217"/>
        <item m="1" x="3254"/>
        <item m="1" x="6443"/>
        <item m="1" x="2040"/>
        <item m="1" x="5557"/>
        <item m="1" x="6200"/>
        <item m="1" x="7615"/>
        <item m="1" x="7672"/>
        <item m="1" x="4235"/>
        <item m="1" x="6681"/>
        <item m="1" x="2423"/>
        <item m="1" x="4448"/>
        <item m="1" x="7071"/>
        <item m="1" x="1527"/>
        <item m="1" x="1410"/>
        <item m="1" x="4095"/>
        <item m="1" x="2128"/>
        <item m="1" x="2409"/>
        <item m="1" x="6524"/>
        <item m="1" x="7760"/>
        <item m="1" x="1391"/>
        <item m="1" x="1675"/>
        <item m="1" x="2058"/>
        <item m="1" x="7332"/>
        <item m="1" x="4843"/>
        <item m="1" x="5280"/>
        <item m="1" x="7311"/>
        <item m="1" x="7376"/>
        <item m="1" x="6022"/>
        <item m="1" x="1414"/>
        <item m="1" x="3632"/>
        <item m="1" x="5895"/>
        <item m="1" x="6918"/>
        <item m="1" x="3902"/>
        <item m="1" x="1466"/>
        <item m="1" x="5144"/>
        <item m="1" x="7472"/>
        <item m="1" x="2503"/>
        <item m="1" x="2559"/>
        <item m="1" x="7161"/>
        <item m="1" x="5576"/>
        <item m="1" x="6332"/>
        <item m="1" x="6391"/>
        <item m="1" x="2436"/>
        <item m="1" x="2754"/>
        <item m="1" x="4464"/>
        <item m="1" x="3143"/>
        <item m="1" x="4164"/>
        <item m="1" x="6677"/>
        <item m="1" x="1579"/>
        <item m="1" x="1637"/>
        <item m="1" x="6334"/>
        <item m="1" x="3380"/>
        <item m="1" x="6512"/>
        <item m="1" x="2654"/>
        <item m="1" x="2712"/>
        <item m="1" x="7736"/>
        <item m="1" x="7795"/>
        <item m="1" x="1929"/>
        <item m="1" x="5978"/>
        <item m="1" x="4762"/>
        <item m="1" x="5271"/>
        <item m="1" x="4444"/>
        <item m="1" x="4509"/>
        <item m="1" x="5209"/>
        <item m="1" x="5319"/>
        <item m="1" x="6667"/>
        <item m="1" x="2357"/>
        <item m="1" x="2414"/>
        <item m="1" x="1951"/>
        <item m="1" x="2001"/>
        <item m="1" x="3051"/>
        <item m="1" x="3208"/>
        <item m="1" x="3599"/>
        <item m="1" x="4051"/>
        <item m="1" x="5005"/>
        <item m="1" x="6687"/>
        <item m="1" x="6602"/>
        <item m="1" x="6011"/>
        <item m="1" x="2513"/>
        <item m="1" x="6053"/>
        <item m="1" x="6269"/>
        <item m="1" x="7446"/>
        <item m="1" x="2534"/>
        <item m="1" x="6312"/>
        <item m="1" x="3074"/>
        <item m="1" x="5095"/>
        <item m="1" x="6919"/>
        <item m="1" x="5041"/>
        <item m="1" x="6996"/>
        <item m="1" x="1617"/>
        <item m="1" x="2236"/>
        <item m="1" x="7372"/>
        <item m="1" x="7435"/>
        <item m="1" x="7667"/>
        <item m="1" x="1594"/>
        <item m="1" x="6730"/>
        <item m="1" x="5594"/>
        <item m="1" x="5829"/>
        <item m="1" x="3163"/>
        <item m="1" x="5075"/>
        <item m="1" x="5358"/>
        <item m="1" x="4364"/>
        <item m="1" x="5399"/>
        <item m="1" x="1342"/>
        <item m="1" x="1626"/>
        <item m="1" x="1998"/>
        <item m="1" x="4367"/>
        <item m="1" x="2860"/>
        <item m="1" x="3582"/>
        <item m="1" x="3903"/>
        <item m="1" x="6225"/>
        <item m="1" x="3886"/>
        <item m="1" x="4903"/>
        <item m="1" x="1874"/>
        <item m="1" x="1489"/>
        <item m="1" x="1868"/>
        <item m="1" x="2637"/>
        <item m="1" x="7019"/>
        <item m="1" x="1620"/>
        <item m="1" x="4895"/>
        <item m="1" x="5179"/>
        <item m="1" x="7194"/>
        <item m="1" x="1595"/>
        <item m="1" x="4645"/>
        <item m="1" x="5327"/>
        <item m="1" x="2140"/>
        <item m="1" x="3790"/>
        <item m="1" x="4209"/>
        <item m="1" x="5359"/>
        <item m="1" x="5866"/>
        <item m="1" x="2755"/>
        <item m="1" x="4763"/>
        <item m="1" x="3918"/>
        <item m="1" x="7188"/>
        <item m="1" x="7020"/>
        <item m="1" x="7244"/>
        <item m="1" x="4085"/>
        <item m="1" x="4801"/>
        <item m="1" x="5994"/>
        <item m="1" x="1433"/>
        <item m="1" x="3930"/>
        <item m="1" x="5391"/>
        <item m="1" x="6032"/>
        <item m="1" x="2522"/>
        <item m="1" x="6997"/>
        <item m="1" x="3983"/>
        <item m="1" x="3744"/>
        <item m="1" x="6963"/>
        <item m="1" x="7619"/>
        <item m="1" x="3093"/>
        <item m="1" x="5544"/>
        <item m="1" x="5161"/>
        <item m="1" x="7988"/>
        <item m="1" x="4335"/>
        <item m="1" x="4990"/>
        <item m="1" x="7417"/>
        <item m="1" x="2833"/>
        <item m="1" x="4917"/>
        <item m="1" x="1891"/>
        <item m="1" x="6383"/>
        <item m="1" x="7626"/>
        <item m="1" x="4181"/>
        <item m="1" x="4775"/>
        <item m="1" x="5058"/>
        <item m="1" x="1645"/>
        <item m="1" x="5963"/>
        <item m="1" x="6804"/>
        <item m="1" x="3910"/>
        <item m="1" x="4314"/>
        <item m="1" x="7864"/>
        <item m="1" x="2765"/>
        <item m="1" x="2488"/>
        <item m="1" x="3090"/>
        <item m="1" x="5383"/>
        <item m="1" x="6966"/>
        <item m="1" x="7185"/>
        <item m="1" x="7359"/>
        <item m="1" x="2195"/>
        <item m="1" x="6297"/>
        <item m="1" x="4096"/>
        <item m="1" x="5767"/>
        <item m="1" x="7292"/>
        <item m="1" x="2514"/>
        <item m="1" x="5427"/>
        <item m="1" x="5478"/>
        <item m="1" x="5761"/>
        <item m="1" x="5820"/>
        <item m="1" x="6466"/>
        <item m="1" x="6653"/>
        <item m="1" x="5302"/>
        <item m="1" x="6399"/>
        <item m="1" x="2661"/>
        <item m="1" x="3004"/>
        <item m="1" x="3052"/>
        <item m="1" x="3502"/>
        <item m="1" x="7393"/>
        <item m="1" x="7466"/>
        <item m="1" x="7520"/>
        <item m="1" x="1772"/>
        <item m="1" x="2943"/>
        <item m="1" x="2999"/>
        <item m="1" x="4192"/>
        <item m="1" x="4611"/>
        <item m="1" x="6392"/>
        <item m="1" x="6456"/>
        <item m="1" x="6637"/>
        <item m="1" x="6990"/>
        <item m="1" x="7461"/>
        <item m="1" x="4240"/>
        <item m="1" x="4837"/>
        <item m="1" x="5285"/>
        <item m="1" x="1538"/>
        <item m="1" x="2041"/>
        <item m="1" x="2701"/>
        <item m="1" x="3931"/>
        <item m="1" x="5341"/>
        <item m="1" x="5400"/>
        <item m="1" x="7441"/>
        <item m="1" x="5913"/>
        <item m="1" x="6101"/>
        <item m="1" x="7436"/>
        <item m="1" x="2528"/>
        <item m="1" x="7021"/>
        <item m="1" x="1641"/>
        <item m="1" x="1910"/>
        <item m="1" x="7121"/>
        <item m="1" x="7418"/>
        <item m="1" x="7484"/>
        <item m="1" x="7986"/>
        <item m="1" x="2248"/>
        <item m="1" x="3344"/>
        <item m="1" x="3404"/>
        <item m="1" x="4325"/>
        <item m="1" x="7003"/>
        <item m="1" x="3164"/>
        <item m="1" x="3557"/>
        <item m="1" x="4615"/>
        <item m="1" x="4727"/>
        <item m="1" x="4793"/>
        <item m="1" x="6167"/>
        <item m="1" x="7913"/>
        <item m="1" x="2825"/>
        <item m="1" x="4006"/>
        <item m="1" x="4368"/>
        <item m="1" x="6393"/>
        <item m="1" x="7157"/>
        <item m="1" x="4411"/>
        <item m="1" x="4602"/>
        <item m="1" x="6695"/>
        <item m="1" x="1863"/>
        <item m="1" x="2214"/>
        <item m="1" x="2272"/>
        <item m="1" x="6876"/>
        <item m="1" x="1536"/>
        <item m="1" x="5732"/>
        <item m="1" x="4764"/>
        <item m="1" x="5392"/>
        <item m="1" x="5549"/>
        <item m="1" x="7937"/>
        <item m="1" x="2468"/>
        <item m="1" x="7239"/>
        <item m="1" x="1906"/>
        <item m="1" x="7412"/>
        <item m="1" x="7709"/>
        <item m="1" x="7823"/>
        <item m="1" x="2415"/>
        <item m="1" x="3065"/>
        <item m="1" x="3686"/>
        <item m="1" x="3735"/>
        <item m="1" x="4499"/>
        <item m="1" x="4571"/>
        <item m="1" x="4630"/>
        <item m="1" x="1629"/>
        <item m="1" x="2672"/>
        <item m="1" x="2124"/>
        <item m="1" x="5755"/>
        <item m="1" x="5816"/>
        <item m="1" x="6066"/>
        <item m="1" x="4196"/>
        <item m="1" x="5936"/>
        <item m="1" x="3000"/>
        <item m="1" x="1380"/>
        <item m="1" x="1445"/>
        <item m="1" x="3257"/>
        <item m="1" x="3316"/>
        <item m="1" x="3376"/>
        <item m="1" x="3829"/>
        <item m="1" x="4188"/>
        <item m="1" x="5624"/>
        <item m="1" x="6881"/>
        <item m="1" x="6936"/>
        <item m="1" x="7620"/>
        <item m="1" x="2327"/>
        <item m="1" x="5558"/>
        <item m="1" x="6497"/>
        <item m="1" x="7200"/>
        <item m="1" x="6557"/>
        <item m="1" x="5169"/>
        <item m="1" x="2086"/>
        <item m="1" x="3293"/>
        <item m="1" x="3851"/>
        <item m="1" x="1468"/>
        <item m="1" x="1523"/>
        <item m="1" x="3228"/>
        <item m="1" x="3571"/>
        <item m="1" x="4443"/>
        <item m="1" x="6538"/>
        <item m="1" x="6599"/>
        <item m="1" x="6855"/>
        <item m="1" x="6915"/>
        <item m="1" x="5434"/>
        <item m="1" x="5484"/>
        <item m="1" x="6126"/>
        <item m="1" x="6179"/>
        <item m="1" x="6475"/>
        <item m="1" x="6850"/>
        <item m="1" x="6910"/>
        <item m="1" x="7009"/>
        <item m="1" x="7706"/>
        <item m="1" x="7767"/>
        <item m="1" x="1734"/>
        <item m="1" x="1838"/>
        <item m="1" x="1900"/>
        <item m="1" x="2244"/>
        <item m="1" x="3459"/>
        <item m="1" x="4566"/>
        <item m="1" x="5303"/>
        <item m="1" x="6648"/>
        <item m="1" x="6710"/>
        <item m="1" x="7055"/>
        <item m="1" x="7162"/>
        <item m="1" x="2237"/>
        <item m="1" x="3323"/>
        <item m="1" x="5077"/>
        <item m="1" x="5134"/>
        <item m="1" x="2766"/>
        <item m="1" x="2882"/>
        <item m="1" x="3001"/>
        <item m="1" x="3611"/>
        <item m="1" x="4070"/>
        <item m="1" x="7748"/>
        <item m="1" x="2117"/>
        <item m="1" x="3049"/>
        <item m="1" x="4904"/>
        <item m="1" x="5019"/>
        <item m="1" x="5073"/>
        <item m="1" x="6635"/>
        <item m="1" x="6703"/>
        <item m="1" x="7142"/>
        <item m="1" x="7201"/>
        <item m="1" x="7442"/>
        <item m="1" x="7558"/>
        <item m="1" x="2035"/>
        <item m="1" x="2100"/>
        <item m="1" x="3862"/>
        <item m="1" x="4708"/>
        <item m="1" x="7495"/>
        <item m="1" x="7554"/>
        <item m="1" x="7792"/>
        <item m="1" x="7948"/>
        <item m="1" x="2695"/>
        <item m="1" x="3704"/>
        <item m="1" x="3808"/>
        <item m="1" x="4109"/>
        <item m="1" x="5728"/>
        <item m="1" x="5785"/>
        <item m="1" x="6191"/>
        <item m="1" x="6249"/>
        <item m="1" x="1703"/>
        <item m="1" x="1918"/>
        <item m="1" x="1975"/>
        <item m="1" x="2692"/>
        <item m="1" x="3424"/>
        <item m="1" x="3588"/>
        <item m="1" x="3699"/>
        <item m="1" x="5773"/>
        <item m="1" x="6731"/>
        <item m="1" x="6796"/>
        <item m="1" x="7419"/>
        <item m="1" x="1411"/>
        <item m="1" x="1580"/>
        <item m="1" x="3904"/>
        <item m="1" x="5534"/>
        <item m="1" x="5595"/>
        <item m="1" x="6668"/>
        <item m="1" x="6726"/>
        <item m="1" x="7176"/>
        <item m="1" x="2617"/>
        <item m="1" x="3687"/>
        <item m="1" x="4500"/>
        <item m="1" x="4572"/>
        <item m="1" x="4631"/>
        <item m="1" x="5152"/>
        <item m="1" x="5658"/>
        <item m="1" x="5886"/>
        <item m="1" x="6232"/>
        <item m="1" x="3014"/>
        <item m="1" x="3340"/>
        <item m="1" x="5204"/>
        <item m="1" x="6469"/>
        <item m="1" x="7645"/>
        <item m="1" x="6711"/>
        <item m="1" x="6899"/>
        <item m="1" x="7100"/>
        <item m="1" x="7969"/>
        <item m="1" x="1388"/>
        <item m="1" x="1452"/>
        <item m="1" x="1506"/>
        <item m="1" x="1728"/>
        <item m="1" x="1775"/>
        <item m="1" x="2121"/>
        <item m="1" x="2177"/>
        <item m="1" x="2772"/>
        <item m="1" x="2886"/>
        <item m="1" x="3005"/>
        <item m="1" x="3105"/>
        <item m="1" x="4553"/>
        <item m="1" x="5752"/>
        <item m="1" x="6059"/>
        <item m="1" x="6708"/>
        <item m="1" x="6894"/>
        <item m="1" x="1501"/>
        <item m="1" x="3445"/>
        <item m="1" x="4550"/>
        <item m="1" x="6215"/>
        <item m="1" x="6991"/>
        <item m="1" x="7096"/>
        <item m="1" x="7331"/>
        <item m="1" x="7807"/>
        <item m="1" x="3258"/>
        <item m="1" x="3443"/>
        <item m="1" x="3496"/>
        <item m="1" x="4244"/>
        <item m="1" x="4365"/>
        <item m="1" x="4608"/>
        <item m="1" x="4785"/>
        <item m="1" x="4848"/>
        <item m="1" x="5572"/>
        <item m="1" x="7093"/>
        <item m="1" x="7455"/>
        <item m="1" x="2114"/>
        <item m="1" x="2539"/>
        <item m="1" x="4176"/>
        <item m="1" x="5502"/>
        <item m="1" x="5552"/>
        <item m="1" x="5914"/>
        <item m="1" x="5974"/>
        <item m="1" x="6102"/>
        <item m="1" x="6313"/>
        <item m="1" x="6429"/>
        <item m="1" x="4038"/>
        <item m="1" x="4107"/>
        <item m="1" x="4229"/>
        <item m="1" x="4399"/>
        <item m="1" x="4521"/>
        <item m="1" x="4879"/>
        <item m="1" x="5106"/>
        <item m="1" x="5269"/>
        <item m="1" x="5331"/>
        <item m="1" x="5388"/>
        <item m="1" x="5545"/>
        <item m="1" x="5671"/>
        <item m="1" x="5782"/>
        <item m="1" x="5907"/>
        <item m="1" x="5968"/>
        <item m="1" x="6027"/>
        <item m="1" x="6096"/>
        <item m="1" x="6143"/>
        <item m="1" x="6245"/>
        <item m="1" x="6308"/>
        <item m="1" x="6365"/>
        <item m="1" x="6425"/>
        <item m="1" x="6485"/>
        <item m="1" x="6741"/>
        <item m="1" x="6808"/>
        <item m="1" x="6869"/>
        <item m="1" x="6926"/>
        <item m="1" x="7078"/>
        <item m="1" x="7132"/>
        <item m="1" x="7306"/>
        <item m="1" x="7365"/>
        <item m="1" x="7491"/>
        <item m="1" x="1494"/>
        <item m="1" x="1547"/>
        <item m="1" x="1608"/>
        <item m="1" x="1764"/>
        <item m="1" x="1817"/>
        <item m="1" x="1936"/>
        <item m="1" x="2167"/>
        <item m="1" x="2613"/>
        <item m="1" x="6654"/>
        <item m="1" x="4403"/>
        <item m="1" x="6959"/>
        <item m="1" x="4134"/>
        <item m="1" x="2861"/>
        <item m="1" x="3021"/>
        <item m="1" x="3075"/>
        <item m="1" x="5240"/>
        <item m="1" x="3259"/>
        <item m="1" x="3317"/>
        <item m="1" x="3377"/>
        <item m="1" x="2614"/>
        <item m="1" x="4562"/>
        <item m="1" x="4624"/>
        <item m="1" x="5520"/>
        <item m="1" x="5929"/>
        <item m="1" x="6113"/>
        <item m="1" x="6213"/>
        <item m="1" x="6326"/>
        <item m="1" x="3877"/>
        <item m="1" x="3942"/>
        <item m="1" x="2027"/>
        <item m="1" x="2150"/>
        <item m="1" x="2202"/>
        <item m="1" x="2264"/>
        <item m="1" x="2321"/>
        <item m="1" x="2375"/>
        <item m="1" x="2427"/>
        <item m="1" x="4230"/>
        <item m="1" x="4274"/>
        <item m="1" x="7296"/>
        <item m="1" x="5254"/>
        <item m="1" x="5311"/>
        <item m="1" x="5481"/>
        <item m="1" x="5656"/>
        <item m="1" x="6998"/>
        <item m="1" x="3386"/>
        <item m="1" x="4140"/>
        <item m="1" x="4712"/>
        <item m="1" x="5227"/>
        <item m="1" x="6106"/>
        <item m="1" x="7259"/>
        <item m="1" x="7377"/>
        <item m="1" x="7443"/>
        <item m="1" x="7500"/>
        <item m="1" x="7616"/>
        <item m="1" x="7730"/>
        <item m="1" x="3812"/>
        <item m="1" x="6486"/>
        <item m="1" x="7394"/>
        <item m="1" x="7914"/>
        <item m="1" x="3771"/>
        <item m="1" x="4236"/>
        <item m="1" x="4257"/>
        <item m="1" x="4024"/>
        <item m="1" x="7796"/>
        <item m="1" x="1362"/>
        <item m="1" x="3262"/>
        <item m="1" x="3321"/>
        <item m="1" x="3612"/>
        <item m="1" x="4699"/>
        <item m="1" x="5101"/>
        <item m="1" x="7066"/>
        <item m="1" x="7031"/>
        <item m="1" x="4110"/>
        <item m="1" x="2657"/>
        <item m="1" x="2689"/>
        <item m="1" x="2715"/>
        <item m="1" x="2741"/>
        <item m="1" x="2767"/>
        <item m="1" x="2797"/>
        <item m="1" x="2883"/>
        <item m="1" x="2944"/>
        <item m="1" x="2976"/>
        <item m="1" x="3026"/>
        <item m="1" x="3081"/>
        <item m="1" x="3158"/>
        <item m="1" x="3188"/>
        <item m="1" x="3209"/>
        <item m="1" x="3263"/>
        <item m="1" x="3298"/>
        <item m="1" x="3421"/>
        <item m="1" x="3583"/>
        <item m="1" x="3638"/>
        <item m="1" x="3722"/>
        <item m="1" x="3832"/>
        <item m="1" x="3914"/>
        <item m="1" x="3984"/>
        <item m="1" x="4135"/>
        <item m="1" x="4270"/>
        <item m="1" x="4304"/>
        <item m="1" x="4396"/>
        <item m="1" x="4422"/>
        <item m="1" x="4449"/>
        <item m="1" x="4515"/>
        <item m="1" x="4642"/>
        <item m="1" x="4700"/>
        <item m="1" x="4757"/>
        <item m="1" x="4788"/>
        <item m="1" x="4877"/>
        <item m="1" x="4908"/>
        <item m="1" x="4996"/>
        <item m="1" x="5051"/>
        <item m="1" x="5076"/>
        <item m="1" x="5162"/>
        <item m="1" x="5241"/>
        <item m="1" x="5299"/>
        <item m="1" x="5360"/>
        <item m="1" x="5446"/>
        <item m="1" x="5493"/>
        <item m="1" x="5519"/>
        <item m="1" x="5541"/>
        <item m="1" x="5577"/>
        <item m="1" x="5697"/>
        <item m="1" x="5807"/>
        <item m="1" x="5834"/>
        <item m="1" x="5867"/>
        <item m="1" x="5900"/>
        <item m="1" x="5933"/>
        <item m="1" x="6023"/>
        <item m="1" x="6057"/>
        <item m="1" x="6094"/>
        <item m="1" x="6140"/>
        <item m="1" x="6164"/>
        <item m="1" x="6186"/>
        <item m="1" x="6216"/>
        <item m="1" x="6421"/>
        <item m="1" x="6482"/>
        <item m="1" x="6513"/>
        <item m="1" x="6609"/>
        <item m="1" x="6638"/>
        <item m="1" x="6678"/>
        <item m="1" x="6705"/>
        <item m="1" x="6805"/>
        <item m="1" x="7049"/>
        <item m="1" x="7072"/>
        <item m="1" x="7128"/>
        <item m="1" x="7215"/>
        <item m="1" x="7300"/>
        <item m="1" x="7389"/>
        <item m="1" x="7462"/>
        <item m="1" x="7517"/>
        <item m="1" x="7572"/>
        <item m="1" x="7656"/>
        <item m="1" x="7749"/>
        <item m="1" x="7780"/>
        <item m="1" x="7808"/>
        <item m="1" x="7858"/>
        <item m="1" x="7911"/>
        <item m="1" x="7938"/>
        <item m="1" x="7965"/>
        <item m="1" x="7989"/>
        <item m="1" x="1349"/>
        <item m="1" x="1381"/>
        <item m="1" x="1498"/>
        <item m="1" x="1552"/>
        <item m="1" x="1642"/>
        <item m="1" x="1720"/>
        <item m="1" x="1823"/>
        <item m="1" x="1878"/>
        <item m="1" x="1911"/>
        <item m="1" x="1995"/>
        <item m="1" x="2141"/>
        <item m="1" x="2172"/>
        <item m="1" x="2196"/>
        <item m="1" x="2252"/>
        <item m="1" x="2284"/>
        <item m="1" x="2317"/>
        <item m="1" x="2337"/>
        <item m="1" x="2365"/>
        <item m="1" x="2392"/>
        <item m="1" x="2575"/>
        <item m="1" x="2599"/>
        <item m="1" x="2626"/>
        <item m="1" x="2683"/>
        <item m="1" x="2824"/>
        <item m="1" x="2879"/>
        <item m="1" x="2968"/>
        <item m="1" x="2998"/>
        <item m="1" x="3022"/>
        <item m="1" x="3076"/>
        <item m="1" x="3130"/>
        <item m="1" x="3230"/>
        <item m="1" x="3444"/>
        <item m="1" x="3467"/>
        <item m="1" x="3497"/>
        <item m="1" x="3526"/>
        <item m="1" x="3609"/>
        <item m="1" x="3633"/>
        <item m="1" x="3665"/>
        <item m="1" x="3720"/>
        <item m="1" x="3796"/>
        <item m="1" x="3852"/>
        <item m="1" x="3883"/>
        <item m="1" x="3947"/>
        <item m="1" x="3977"/>
        <item m="1" x="4130"/>
        <item m="1" x="4189"/>
        <item m="1" x="4221"/>
        <item m="1" x="4336"/>
        <item m="1" x="4391"/>
        <item m="1" x="4418"/>
        <item m="1" x="4445"/>
        <item m="1" x="4548"/>
        <item m="1" x="4577"/>
        <item m="1" x="4609"/>
        <item m="1" x="4636"/>
        <item m="1" x="4666"/>
        <item m="1" x="4720"/>
        <item m="1" x="4960"/>
        <item m="1" x="5047"/>
        <item m="1" x="5263"/>
        <item m="1" x="5295"/>
        <item m="1" x="5324"/>
        <item m="1" x="5573"/>
        <item m="1" x="5600"/>
        <item m="1" x="5638"/>
        <item m="1" x="5719"/>
        <item m="1" x="5930"/>
        <item m="1" x="5958"/>
        <item m="1" x="6135"/>
        <item m="1" x="6161"/>
        <item m="1" x="6184"/>
        <item m="1" x="6298"/>
        <item m="1" x="6327"/>
        <item m="1" x="6390"/>
        <item m="1" x="6417"/>
        <item m="1" x="6454"/>
        <item m="1" x="6543"/>
        <item m="1" x="6603"/>
        <item m="1" x="6636"/>
        <item m="1" x="6732"/>
        <item m="1" x="6797"/>
        <item m="1" x="6858"/>
        <item m="1" x="6891"/>
        <item m="1" x="6920"/>
        <item m="1" x="6986"/>
        <item m="1" x="7069"/>
        <item m="1" x="7297"/>
        <item m="1" x="7327"/>
        <item m="1" x="7456"/>
        <item m="1" x="7485"/>
        <item m="1" x="7513"/>
        <item m="1" x="7542"/>
        <item m="1" x="7600"/>
        <item m="1" x="7630"/>
        <item m="1" x="7686"/>
        <item m="1" x="7829"/>
        <item m="1" x="7882"/>
        <item m="1" x="1495"/>
        <item m="1" x="1548"/>
        <item m="1" x="1664"/>
        <item m="1" x="1717"/>
        <item m="1" x="1739"/>
        <item m="1" x="1765"/>
        <item m="1" x="1789"/>
        <item m="1" x="1818"/>
        <item m="1" x="1875"/>
        <item m="1" x="1907"/>
        <item m="1" x="1964"/>
        <item m="1" x="1992"/>
        <item m="1" x="2080"/>
        <item m="1" x="2137"/>
        <item m="1" x="2168"/>
        <item m="1" x="2221"/>
        <item m="1" x="2313"/>
        <item m="1" x="2390"/>
        <item m="1" x="2442"/>
        <item m="1" x="2549"/>
        <item m="1" x="2708"/>
        <item m="1" x="2761"/>
        <item m="1" x="2821"/>
        <item m="1" x="3046"/>
        <item m="1" x="3154"/>
        <item m="1" x="3312"/>
        <item m="1" x="3372"/>
        <item m="1" x="3464"/>
        <item m="1" x="3522"/>
        <item m="1" x="3572"/>
        <item m="1" x="3629"/>
        <item m="1" x="3689"/>
        <item m="1" x="3741"/>
        <item m="1" x="3772"/>
        <item m="1" x="3794"/>
        <item m="1" x="3825"/>
        <item m="1" x="3973"/>
        <item m="1" x="4064"/>
        <item m="1" x="4156"/>
        <item m="1" x="4185"/>
        <item m="1" x="4214"/>
        <item m="1" x="4298"/>
        <item m="1" x="4330"/>
        <item m="1" x="4386"/>
        <item m="1" x="4415"/>
        <item m="1" x="4472"/>
        <item m="1" x="4506"/>
        <item m="1" x="4662"/>
        <item m="1" x="4689"/>
        <item m="1" x="4814"/>
        <item m="1" x="4844"/>
        <item m="1" x="4872"/>
        <item m="1" x="4900"/>
        <item m="1" x="4929"/>
        <item m="1" x="5069"/>
        <item m="1" x="5156"/>
        <item m="1" x="5184"/>
        <item m="1" x="5259"/>
        <item m="1" x="5353"/>
        <item m="1" x="5408"/>
        <item m="1" x="5690"/>
        <item m="1" x="5830"/>
        <item m="1" x="5859"/>
        <item m="1" x="6049"/>
        <item m="1" x="6110"/>
        <item m="1" x="6183"/>
        <item m="1" x="6208"/>
        <item m="1" x="6355"/>
        <item m="1" x="6384"/>
        <item m="1" x="6449"/>
        <item m="1" x="6476"/>
        <item m="1" x="6505"/>
        <item m="1" x="6669"/>
        <item m="1" x="6700"/>
        <item m="1" x="6727"/>
        <item m="1" x="6790"/>
        <item m="1" x="6856"/>
        <item m="1" x="6886"/>
        <item m="1" x="6960"/>
        <item m="1" x="6982"/>
        <item m="1" x="7087"/>
        <item m="1" x="7209"/>
        <item m="1" x="7234"/>
        <item m="1" x="7268"/>
        <item m="1" x="7450"/>
        <item m="1" x="7537"/>
        <item m="1" x="7594"/>
        <item m="1" x="7681"/>
        <item m="1" x="7770"/>
        <item m="1" x="7851"/>
        <item m="1" x="7878"/>
        <item m="1" x="1343"/>
        <item m="1" x="1542"/>
        <item m="1" x="1574"/>
        <item m="1" x="1603"/>
        <item m="1" x="1633"/>
        <item m="1" x="1688"/>
        <item m="1" x="1760"/>
        <item m="1" x="1869"/>
        <item m="1" x="2045"/>
        <item m="1" x="2076"/>
        <item m="1" x="2109"/>
        <item m="1" x="2161"/>
        <item m="1" x="2188"/>
        <item m="1" x="2307"/>
        <item m="1" x="2358"/>
        <item m="1" x="2386"/>
        <item m="1" x="2437"/>
        <item m="1" x="2462"/>
        <item m="1" x="2489"/>
        <item m="1" x="2515"/>
        <item m="1" x="2590"/>
        <item m="1" x="2649"/>
        <item m="1" x="2727"/>
        <item m="1" x="2756"/>
        <item m="1" x="2816"/>
        <item m="1" x="2840"/>
        <item m="1" x="2960"/>
        <item m="1" x="3124"/>
        <item m="1" x="3149"/>
        <item m="1" x="3178"/>
        <item m="1" x="3200"/>
        <item m="1" x="3249"/>
        <item m="1" x="3309"/>
        <item m="1" x="3517"/>
        <item m="1" x="3544"/>
        <item m="1" x="3570"/>
        <item m="1" x="3657"/>
        <item m="1" x="3715"/>
        <item m="1" x="3736"/>
        <item m="1" x="3764"/>
        <item m="1" x="3791"/>
        <item m="1" x="3997"/>
        <item m="1" x="4059"/>
        <item m="1" x="4090"/>
        <item m="1" x="4152"/>
        <item m="1" x="4470"/>
        <item m="1" x="4501"/>
        <item m="1" x="4632"/>
        <item m="1" x="4745"/>
        <item m="1" x="4776"/>
        <item m="1" x="4809"/>
        <item m="1" x="4838"/>
        <item m="1" x="4868"/>
        <item m="1" x="4896"/>
        <item m="1" x="4926"/>
        <item m="1" x="4953"/>
        <item m="1" x="5037"/>
        <item m="1" x="5089"/>
        <item m="1" x="5120"/>
        <item m="1" x="5180"/>
        <item m="1" x="5207"/>
        <item m="1" x="5286"/>
        <item m="1" x="5316"/>
        <item m="1" x="5346"/>
        <item m="1" x="5377"/>
        <item m="1" x="5404"/>
        <item m="1" x="5435"/>
        <item m="1" x="5509"/>
        <item m="1" x="5533"/>
        <item m="1" x="5562"/>
        <item m="1" x="5590"/>
        <item m="1" x="5686"/>
        <item m="1" x="5713"/>
        <item m="1" x="5739"/>
        <item m="1" x="5765"/>
        <item m="1" x="5794"/>
        <item m="1" x="5850"/>
        <item m="1" x="5887"/>
        <item m="1" x="5952"/>
        <item m="1" x="5982"/>
        <item m="1" x="6127"/>
        <item m="1" x="6153"/>
        <item m="1" x="6204"/>
        <item m="1" x="6260"/>
        <item m="1" x="6318"/>
        <item m="1" x="6350"/>
        <item m="1" x="6378"/>
        <item m="1" x="6408"/>
        <item m="1" x="6502"/>
        <item m="1" x="6567"/>
        <item m="1" x="6596"/>
        <item m="1" x="6627"/>
        <item m="1" x="6724"/>
        <item m="1" x="6756"/>
        <item m="1" x="6820"/>
        <item m="1" x="6851"/>
        <item m="1" x="6911"/>
        <item m="1" x="7039"/>
        <item m="1" x="7085"/>
        <item m="1" x="7116"/>
        <item m="1" x="7145"/>
        <item m="1" x="7232"/>
        <item m="1" x="7263"/>
        <item m="1" x="7286"/>
        <item m="1" x="7505"/>
        <item m="1" x="7590"/>
        <item m="1" x="7621"/>
        <item m="1" x="6103"/>
        <item m="1" x="6175"/>
        <item m="1" x="6195"/>
        <item m="1" x="6284"/>
        <item m="1" x="6343"/>
        <item m="1" x="6372"/>
        <item m="1" x="6493"/>
        <item m="1" x="6716"/>
        <item m="1" x="6748"/>
        <item m="1" x="6814"/>
        <item m="1" x="6842"/>
        <item m="1" x="6952"/>
        <item m="1" x="7004"/>
        <item m="1" x="7058"/>
        <item m="1" x="7106"/>
        <item m="1" x="7137"/>
        <item m="1" x="7254"/>
        <item m="1" x="7341"/>
        <item m="1" x="7582"/>
        <item m="1" x="7640"/>
        <item m="1" x="7895"/>
        <item m="1" x="1392"/>
        <item m="1" x="1426"/>
        <item m="1" x="1621"/>
        <item m="1" x="1830"/>
        <item m="1" x="1892"/>
        <item m="1" x="1922"/>
        <item m="1" x="2002"/>
        <item m="1" x="2031"/>
        <item m="1" x="2063"/>
        <item m="1" x="2097"/>
        <item m="1" x="2125"/>
        <item m="1" x="2266"/>
        <item m="1" x="2322"/>
        <item m="1" x="2560"/>
        <item m="1" x="2638"/>
        <item m="1" x="2696"/>
        <item m="1" x="2746"/>
        <item m="1" x="2927"/>
        <item m="1" x="6461"/>
        <item m="1" x="5013"/>
        <item m="1" x="5038"/>
        <item m="1" x="2806"/>
        <item m="1" x="2697"/>
        <item m="1" x="7518"/>
        <item m="1" x="7146"/>
        <item m="1" x="7447"/>
        <item m="1" x="7312"/>
        <item m="1" x="4048"/>
        <item m="1" x="4114"/>
        <item m="1" x="4258"/>
        <item m="1" x="7457"/>
        <item m="1" x="7486"/>
        <item m="1" x="2245"/>
        <item m="1" x="2273"/>
        <item m="1" x="4675"/>
        <item m="1" x="5247"/>
        <item m="1" x="4880"/>
        <item m="1" x="4248"/>
        <item m="1" x="4271"/>
        <item m="1" x="4476"/>
        <item m="1" x="4873"/>
        <item m="1" x="2586"/>
        <item m="1" x="2615"/>
        <item m="1" x="5530"/>
        <item m="1" x="7138"/>
        <item m="1" x="3643"/>
        <item m="1" x="3670"/>
        <item m="1" x="7771"/>
        <item m="1" x="5851"/>
        <item m="1" x="6535"/>
        <item m="1" x="1885"/>
        <item m="1" x="2122"/>
        <item m="1" x="6576"/>
        <item m="1" x="4683"/>
        <item m="1" x="2032"/>
        <item m="1" x="2205"/>
        <item m="1" x="5729"/>
        <item m="1" x="5756"/>
        <item m="1" x="3476"/>
        <item m="1" x="6450"/>
        <item m="1" x="7772"/>
        <item m="1" x="4293"/>
        <item m="1" x="5287"/>
        <item m="1" x="6351"/>
        <item m="1" x="2304"/>
        <item m="1" x="7219"/>
        <item m="1" x="7248"/>
        <item m="1" x="5163"/>
        <item m="1" x="1843"/>
        <item m="1" x="1398"/>
        <item m="1" x="2605"/>
        <item m="1" x="5042"/>
        <item m="1" x="7959"/>
        <item m="1" x="7983"/>
        <item m="1" x="5714"/>
        <item m="1" x="7410"/>
        <item m="1" x="3623"/>
        <item m="1" x="5116"/>
        <item m="1" x="5149"/>
        <item m="1" x="5619"/>
        <item m="1" x="5736"/>
        <item m="1" x="6076"/>
        <item m="1" x="6149"/>
        <item m="1" x="6201"/>
        <item m="1" x="6256"/>
        <item m="1" x="6530"/>
        <item m="1" x="6592"/>
        <item m="1" x="7061"/>
        <item m="1" x="2006"/>
        <item m="1" x="4350"/>
        <item m="1" x="7079"/>
        <item m="1" x="7097"/>
        <item m="1" x="4582"/>
        <item m="1" x="4612"/>
        <item m="1" x="7824"/>
        <item m="1" x="1436"/>
        <item m="1" x="2350"/>
        <item m="1" x="5788"/>
        <item m="1" x="7437"/>
        <item m="1" x="2296"/>
        <item m="1" x="2323"/>
        <item m="1" x="4732"/>
        <item m="1" x="7612"/>
        <item m="1" x="1747"/>
        <item m="1" x="2028"/>
        <item m="1" x="5107"/>
        <item m="1" x="5643"/>
        <item m="1" x="6366"/>
        <item m="1" x="7659"/>
        <item m="1" x="7915"/>
        <item m="1" x="1354"/>
        <item m="1" x="1699"/>
        <item m="1" x="1943"/>
        <item m="1" x="2118"/>
        <item m="1" x="2146"/>
        <item m="1" x="2175"/>
        <item m="1" x="2259"/>
        <item m="1" x="2918"/>
        <item m="1" x="3103"/>
        <item m="1" x="3159"/>
        <item m="1" x="3500"/>
        <item m="1" x="3530"/>
        <item m="1" x="3915"/>
        <item m="1" x="1897"/>
        <item m="1" x="2209"/>
        <item m="1" x="7916"/>
        <item m="1" x="6798"/>
        <item m="1" x="6964"/>
        <item m="1" x="6987"/>
        <item m="1" x="7458"/>
        <item m="1" x="1937"/>
        <item m="1" x="2623"/>
        <item m="1" x="2908"/>
        <item m="1" x="6000"/>
        <item m="1" x="6072"/>
        <item m="1" x="2377"/>
        <item m="1" x="6250"/>
        <item m="1" x="2947"/>
        <item m="1" x="3085"/>
        <item m="1" x="3141"/>
        <item m="1" x="4167"/>
        <item m="1" x="5001"/>
        <item m="1" x="1812"/>
        <item m="1" x="2216"/>
        <item m="1" x="3197"/>
        <item m="1" x="3540"/>
        <item m="1" x="5008"/>
        <item m="1" x="1980"/>
        <item m="1" x="2007"/>
        <item m="1" x="5503"/>
        <item m="1" x="3233"/>
        <item m="1" x="6670"/>
        <item m="1" x="7538"/>
        <item m="1" x="2817"/>
        <item m="1" x="4326"/>
        <item m="1" x="5766"/>
        <item m="1" x="7101"/>
        <item m="1" x="1422"/>
        <item m="1" x="1453"/>
        <item m="1" x="2396"/>
        <item m="1" x="6892"/>
        <item m="1" x="2308"/>
        <item m="1" x="3095"/>
        <item m="1" x="4742"/>
        <item m="1" x="5915"/>
        <item m="1" x="6587"/>
        <item m="1" x="2126"/>
        <item m="1" x="3111"/>
        <item m="1" x="2222"/>
        <item m="1" x="2732"/>
        <item m="1" x="7088"/>
        <item m="1" x="5347"/>
        <item m="1" x="3887"/>
        <item m="1" x="4746"/>
        <item m="1" x="7411"/>
        <item m="1" x="7622"/>
        <item m="1" x="7648"/>
        <item m="1" x="4891"/>
        <item m="1" x="6621"/>
        <item m="1" x="7668"/>
        <item m="1" x="7699"/>
        <item m="1" x="4588"/>
        <item m="1" x="4620"/>
        <item m="1" x="7524"/>
        <item m="1" x="3576"/>
        <item m="1" x="4721"/>
        <item m="1" x="5355"/>
        <item m="1" x="7963"/>
        <item m="1" x="1442"/>
        <item m="1" x="1581"/>
        <item m="1" x="3465"/>
        <item m="1" x="5320"/>
        <item m="1" x="3150"/>
        <item m="1" x="6536"/>
        <item m="1" x="6725"/>
        <item m="1" x="2073"/>
        <item m="1" x="3682"/>
        <item m="1" x="5841"/>
        <item m="1" x="7636"/>
        <item m="1" x="7811"/>
        <item m="1" x="1919"/>
        <item m="1" x="7607"/>
        <item m="1" x="5052"/>
        <item m="1" x="6862"/>
        <item m="1" x="7129"/>
        <item m="1" x="7573"/>
        <item m="1" x="7420"/>
        <item m="1" x="1412"/>
        <item m="1" x="1443"/>
        <item m="1" x="6660"/>
        <item m="1" x="6690"/>
        <item m="1" x="2608"/>
        <item m="1" x="2642"/>
        <item m="1" x="7438"/>
        <item m="1" x="7473"/>
        <item m="1" x="7726"/>
        <item m="1" x="1333"/>
        <item m="1" x="1363"/>
        <item m="1" x="3561"/>
        <item m="1" x="6999"/>
        <item m="1" x="7102"/>
        <item m="1" x="7396"/>
        <item m="1" x="7469"/>
        <item m="1" x="5212"/>
        <item m="1" x="5411"/>
        <item m="1" x="7830"/>
        <item m="1" x="1604"/>
        <item m="1" x="1634"/>
        <item m="1" x="3365"/>
        <item m="1" x="3896"/>
        <item m="1" x="7112"/>
        <item m="1" x="7501"/>
        <item m="1" x="5102"/>
        <item m="1" x="5130"/>
        <item m="1" x="6763"/>
        <item m="1" x="6799"/>
        <item m="1" x="3878"/>
        <item m="1" x="3999"/>
        <item m="1" x="4287"/>
        <item m="1" x="5431"/>
        <item m="1" x="5531"/>
        <item m="1" x="7873"/>
        <item m="1" x="1481"/>
        <item m="1" x="1511"/>
        <item m="1" x="7222"/>
        <item m="1" x="1423"/>
        <item m="1" x="1454"/>
        <item m="1" x="6060"/>
        <item m="1" x="6642"/>
        <item m="1" x="6682"/>
        <item m="1" x="7153"/>
        <item m="1" x="7745"/>
        <item m="1" x="7775"/>
        <item m="1" x="2550"/>
        <item m="1" x="3879"/>
        <item m="1" x="3905"/>
        <item m="1" x="4545"/>
        <item m="1" x="4574"/>
        <item m="1" x="7318"/>
        <item m="1" x="5009"/>
        <item m="1" x="5031"/>
        <item m="1" x="6257"/>
        <item m="1" x="7407"/>
        <item m="1" x="7444"/>
        <item m="1" x="2457"/>
        <item m="1" x="6769"/>
        <item m="1" x="2091"/>
        <item m="1" x="2658"/>
        <item m="1" x="3322"/>
        <item m="1" x="3352"/>
        <item m="1" x="3584"/>
        <item m="1" x="6303"/>
        <item m="1" x="6863"/>
        <item m="1" x="7216"/>
        <item m="1" x="2969"/>
        <item m="1" x="3884"/>
        <item m="1" x="4578"/>
        <item m="1" x="4610"/>
        <item m="1" x="4820"/>
        <item m="1" x="6270"/>
        <item m="1" x="2572"/>
        <item m="1" x="2909"/>
        <item m="1" x="3906"/>
        <item m="1" x="5460"/>
        <item m="1" x="5745"/>
        <item m="1" x="6477"/>
        <item m="1" x="6600"/>
        <item m="1" x="6975"/>
        <item m="1" x="7008"/>
        <item m="1" x="2351"/>
        <item m="1" x="6033"/>
        <item m="1" x="6067"/>
        <item m="1" x="2768"/>
        <item m="1" x="2591"/>
        <item m="1" x="2618"/>
        <item m="1" x="5064"/>
        <item m="1" x="5625"/>
        <item m="1" x="6043"/>
        <item m="1" x="6409"/>
        <item m="1" x="1463"/>
        <item m="1" x="1630"/>
        <item m="1" x="2412"/>
        <item m="1" x="7032"/>
        <item m="1" x="3167"/>
        <item m="1" x="7921"/>
        <item m="1" x="7949"/>
        <item m="1" x="6356"/>
        <item m="1" x="6385"/>
        <item m="1" x="4914"/>
        <item m="1" x="6068"/>
        <item m="1" x="6930"/>
        <item m="1" x="7245"/>
        <item m="1" x="7301"/>
        <item m="1" x="7718"/>
        <item m="1" x="7750"/>
        <item m="1" x="7939"/>
        <item m="1" x="3121"/>
        <item m="1" x="2984"/>
        <item m="1" x="6279"/>
        <item m="1" x="1920"/>
        <item m="1" x="1946"/>
        <item m="1" x="2095"/>
        <item m="1" x="4131"/>
        <item m="1" x="5461"/>
        <item m="1" x="6506"/>
        <item m="1" x="6539"/>
        <item m="1" x="6791"/>
        <item m="1" x="6825"/>
        <item m="1" x="7413"/>
        <item m="1" x="1813"/>
        <item m="1" x="2309"/>
        <item m="1" x="2592"/>
        <item m="1" x="2705"/>
        <item m="1" x="2961"/>
        <item m="1" x="3066"/>
        <item m="1" x="3518"/>
        <item m="1" x="3545"/>
        <item m="1" x="4954"/>
        <item m="1" x="5591"/>
        <item m="1" x="5626"/>
        <item m="1" x="5659"/>
        <item m="1" x="5983"/>
        <item m="1" x="7287"/>
        <item m="1" x="7678"/>
        <item m="1" x="7797"/>
        <item m="1" x="7979"/>
        <item m="1" x="1598"/>
        <item m="1" x="1683"/>
        <item m="1" x="2431"/>
        <item m="1" x="2725"/>
        <item m="1" x="3036"/>
        <item m="1" x="3817"/>
        <item m="1" x="4465"/>
        <item m="1" x="4495"/>
        <item m="1" x="4655"/>
        <item m="1" x="4981"/>
        <item m="1" x="5010"/>
        <item m="1" x="4765"/>
        <item m="1" x="4797"/>
        <item m="1" x="3006"/>
        <item m="1" x="3267"/>
        <item m="1" x="4854"/>
        <item m="1" x="3639"/>
        <item m="1" x="1611"/>
        <item m="1" x="3948"/>
        <item m="1" x="4874"/>
        <item m="1" x="3122"/>
        <item m="1" x="4832"/>
        <item m="1" x="5504"/>
        <item m="1" x="7107"/>
        <item m="1" x="2666"/>
        <item m="1" x="6430"/>
        <item m="1" x="2059"/>
        <item m="1" x="2803"/>
        <item m="1" x="4484"/>
        <item m="1" x="4991"/>
        <item m="1" x="2551"/>
        <item m="1" x="3288"/>
        <item m="1" x="3573"/>
        <item m="1" x="4157"/>
        <item m="1" x="3125"/>
        <item m="1" x="3765"/>
        <item m="1" x="6228"/>
        <item m="1" x="7844"/>
        <item m="1" x="1558"/>
        <item m="1" x="2478"/>
        <item m="1" x="2500"/>
        <item m="1" x="5417"/>
        <item m="1" x="7390"/>
        <item m="1" x="7046"/>
        <item m="1" x="2875"/>
        <item m="1" x="4215"/>
        <item m="1" x="4360"/>
        <item m="1" x="3123"/>
        <item m="1" x="7816"/>
        <item m="1" x="2325"/>
        <item m="1" x="4203"/>
        <item m="1" x="5584"/>
        <item m="1" x="5615"/>
        <item m="1" x="5653"/>
        <item m="1" x="6121"/>
        <item m="1" x="7555"/>
        <item m="1" x="7727"/>
        <item m="1" x="3359"/>
        <item m="1" x="3393"/>
        <item m="1" x="5393"/>
        <item m="1" x="7051"/>
        <item m="1" x="7427"/>
        <item m="1" x="7634"/>
        <item m="1" x="6828"/>
        <item m="1" x="7883"/>
        <item m="1" x="3373"/>
        <item m="1" x="3439"/>
        <item m="1" x="7414"/>
        <item m="1" x="7451"/>
        <item m="1" x="6531"/>
        <item m="1" x="2008"/>
        <item m="1" x="2380"/>
        <item m="1" x="2899"/>
        <item m="1" x="2662"/>
        <item m="1" x="3671"/>
        <item m="1" x="4616"/>
        <item m="1" x="6809"/>
        <item m="1" x="6834"/>
        <item m="1" x="2253"/>
        <item m="1" x="2915"/>
        <item m="1" x="5096"/>
        <item m="1" x="7181"/>
        <item m="1" x="7212"/>
        <item m="1" x="3155"/>
        <item m="1" x="3494"/>
        <item m="1" x="3662"/>
        <item m="1" x="3880"/>
        <item m="1" x="2643"/>
        <item m="1" x="5138"/>
        <item m="1" x="7432"/>
        <item m="1" x="4454"/>
        <item m="1" x="5937"/>
        <item m="1" x="6553"/>
        <item m="1" x="2169"/>
        <item m="1" x="2191"/>
        <item m="1" x="2223"/>
        <item m="1" x="2465"/>
        <item m="1" x="2651"/>
        <item m="1" x="2876"/>
        <item m="1" x="2910"/>
        <item m="1" x="3018"/>
        <item m="1" x="3070"/>
        <item m="1" x="3128"/>
        <item m="1" x="3179"/>
        <item m="1" x="3289"/>
        <item m="1" x="3411"/>
        <item m="1" x="3440"/>
        <item m="1" x="3907"/>
        <item m="1" x="3943"/>
        <item m="1" x="4266"/>
        <item m="1" x="4331"/>
        <item m="1" x="4690"/>
        <item m="1" x="4901"/>
        <item m="1" x="4988"/>
        <item m="1" x="5043"/>
        <item m="1" x="6086"/>
        <item m="1" x="7150"/>
        <item m="1" x="7773"/>
        <item m="1" x="7825"/>
        <item m="1" x="1903"/>
        <item m="1" x="1958"/>
        <item m="1" x="4686"/>
        <item m="1" x="1901"/>
        <item m="1" x="3568"/>
        <item m="1" x="3843"/>
        <item m="1" x="3897"/>
        <item m="1" x="5228"/>
        <item m="1" x="1627"/>
        <item m="1" x="2269"/>
        <item m="1" x="5418"/>
        <item m="1" x="6398"/>
        <item m="1" x="2945"/>
        <item m="1" x="4341"/>
        <item m="1" x="4423"/>
        <item m="1" x="4670"/>
        <item m="1" x="4701"/>
        <item m="1" x="4724"/>
        <item m="1" x="4789"/>
        <item m="1" x="4824"/>
        <item m="1" x="4850"/>
        <item m="1" x="4909"/>
        <item m="1" x="3378"/>
        <item m="1" x="3693"/>
        <item m="1" x="3911"/>
        <item m="1" x="1665"/>
        <item m="1" x="4065"/>
        <item m="1" x="5514"/>
        <item m="1" x="5596"/>
        <item m="1" x="7269"/>
        <item m="1" x="7539"/>
        <item m="1" x="2129"/>
        <item m="1" x="2535"/>
        <item m="1" x="3116"/>
        <item m="1" x="4281"/>
        <item m="1" x="4431"/>
        <item m="1" x="4918"/>
        <item m="1" x="6843"/>
        <item m="1" x="6905"/>
        <item m="1" x="7139"/>
        <item m="1" x="2347"/>
        <item m="1" x="3330"/>
        <item m="1" x="3429"/>
        <item m="1" x="3453"/>
        <item m="1" x="3506"/>
        <item m="1" x="4044"/>
        <item m="1" x="4374"/>
        <item m="1" x="4733"/>
        <item m="1" x="5272"/>
        <item m="1" x="5648"/>
        <item m="1" x="5704"/>
        <item m="1" x="5911"/>
        <item m="1" x="5940"/>
        <item m="1" x="6490"/>
        <item m="1" x="7252"/>
        <item m="1" x="7579"/>
        <item m="1" x="2924"/>
        <item m="1" x="3268"/>
        <item m="1" x="3302"/>
        <item m="1" x="3387"/>
        <item m="1" x="3449"/>
        <item m="1" x="3477"/>
        <item m="1" x="3535"/>
        <item m="1" x="3919"/>
        <item m="1" x="4231"/>
        <item m="1" x="4522"/>
        <item m="1" x="4554"/>
        <item m="1" x="4646"/>
        <item m="1" x="4704"/>
        <item m="1" x="4728"/>
        <item m="1" x="4881"/>
        <item m="1" x="4942"/>
        <item m="1" x="4968"/>
        <item m="1" x="5193"/>
        <item m="1" x="5222"/>
        <item m="1" x="5332"/>
        <item m="1" x="5672"/>
        <item m="1" x="5783"/>
        <item m="1" x="5908"/>
        <item m="1" x="5969"/>
        <item m="1" x="6309"/>
        <item m="1" x="6462"/>
        <item m="1" x="6487"/>
        <item m="1" x="6516"/>
        <item m="1" x="6579"/>
        <item m="1" x="6613"/>
        <item m="1" x="6895"/>
        <item m="1" x="6927"/>
        <item m="1" x="7862"/>
        <item m="1" x="7888"/>
        <item m="1" x="1419"/>
        <item m="1" x="2424"/>
        <item m="1" x="3027"/>
        <item m="1" x="4613"/>
        <item m="1" x="5053"/>
        <item m="1" x="4815"/>
        <item m="1" x="7801"/>
        <item m="1" x="7852"/>
        <item m="1" x="1374"/>
        <item m="1" x="2728"/>
        <item m="1" x="4537"/>
        <item m="1" x="7819"/>
        <item m="1" x="2987"/>
        <item m="1" x="4052"/>
        <item m="1" x="4466"/>
        <item m="1" x="4496"/>
        <item m="1" x="5823"/>
        <item m="1" x="7313"/>
        <item m="1" x="7673"/>
        <item m="1" x="7952"/>
        <item m="1" x="3482"/>
        <item m="1" x="5251"/>
        <item m="1" x="5845"/>
        <item m="1" x="7641"/>
        <item m="1" x="7700"/>
        <item m="1" x="7896"/>
        <item m="1" x="1831"/>
        <item m="1" x="1893"/>
        <item m="1" x="5975"/>
        <item m="1" x="6104"/>
        <item m="1" x="6147"/>
        <item m="1" x="1437"/>
        <item m="1" x="4124"/>
        <item m="1" x="4153"/>
        <item m="1" x="5627"/>
        <item m="1" x="2750"/>
        <item m="1" x="3844"/>
        <item m="1" x="2053"/>
        <item m="1" x="7272"/>
        <item m="1" x="6582"/>
        <item m="1" x="7660"/>
        <item m="1" x="4204"/>
        <item m="1" x="5578"/>
        <item m="1" x="5642"/>
        <item m="1" x="5698"/>
        <item m="1" x="5808"/>
        <item m="1" x="5868"/>
        <item m="1" x="5901"/>
        <item m="1" x="5934"/>
        <item m="1" x="3574"/>
        <item m="1" x="5817"/>
        <item m="1" x="5842"/>
        <item m="1" x="5498"/>
        <item m="1" x="7333"/>
        <item m="1" x="5804"/>
        <item m="1" x="4772"/>
        <item m="1" x="6196"/>
        <item m="1" x="7226"/>
        <item m="1" x="5517"/>
        <item m="1" x="1549"/>
        <item m="1" x="1718"/>
        <item m="1" x="1790"/>
        <item m="1" x="2081"/>
        <item m="1" x="2115"/>
        <item m="1" x="2138"/>
        <item m="1" x="2192"/>
        <item m="1" x="2224"/>
        <item m="1" x="2280"/>
        <item m="1" x="2419"/>
        <item m="1" x="5054"/>
        <item m="1" x="7652"/>
        <item m="1" x="5291"/>
        <item m="1" x="5321"/>
        <item m="1" x="6012"/>
        <item m="1" x="6131"/>
        <item m="1" x="4502"/>
        <item m="1" x="6080"/>
        <item m="1" x="2773"/>
        <item m="1" x="5609"/>
        <item m="1" x="1844"/>
        <item m="1" x="2082"/>
        <item m="1" x="4503"/>
        <item m="1" x="6290"/>
        <item m="1" x="2573"/>
        <item m="1" x="3690"/>
        <item m="1" x="4267"/>
        <item m="1" x="5795"/>
        <item m="1" x="5852"/>
        <item m="1" x="6877"/>
        <item m="1" x="1514"/>
        <item m="1" x="1679"/>
        <item m="1" x="1751"/>
        <item m="1" x="1803"/>
        <item m="1" x="2036"/>
        <item m="1" x="7521"/>
        <item m="1" x="2798"/>
        <item m="1" x="3028"/>
        <item m="1" x="3640"/>
        <item m="1" x="4071"/>
        <item m="1" x="7691"/>
        <item m="1" x="1879"/>
        <item m="1" x="2254"/>
        <item m="1" x="2285"/>
        <item m="1" x="2713"/>
        <item m="1" x="3131"/>
        <item m="1" x="3184"/>
        <item m="1" x="3318"/>
        <item m="1" x="3468"/>
        <item m="1" x="6114"/>
        <item m="1" x="6238"/>
        <item m="1" x="6271"/>
        <item m="1" x="7714"/>
        <item m="1" x="3290"/>
        <item m="1" x="3313"/>
        <item m="1" x="7011"/>
        <item m="1" x="7042"/>
        <item m="1" x="1635"/>
        <item m="1" x="2310"/>
        <item m="1" x="2490"/>
        <item m="1" x="2516"/>
        <item m="1" x="1680"/>
        <item m="1" x="1706"/>
        <item m="1" x="1752"/>
        <item m="1" x="1981"/>
        <item m="1" x="2037"/>
        <item m="1" x="2583"/>
        <item m="1" x="2609"/>
        <item m="1" x="3117"/>
        <item m="1" x="3593"/>
        <item m="1" x="3706"/>
        <item m="1" x="3759"/>
        <item m="1" x="3863"/>
        <item m="1" x="4115"/>
        <item m="1" x="4205"/>
        <item m="1" x="4593"/>
        <item m="1" x="4977"/>
        <item m="1" x="5173"/>
        <item m="1" x="5201"/>
        <item m="1" x="5678"/>
        <item m="1" x="5733"/>
        <item m="1" x="6588"/>
        <item m="1" x="7496"/>
        <item m="1" x="7950"/>
        <item m="1" x="1364"/>
        <item m="1" x="7664"/>
        <item t="default"/>
      </items>
      <autoSortScope>
        <pivotArea dataOnly="0" outline="0" fieldPosition="0">
          <references count="1">
            <reference field="4294967294" count="1" selected="0">
              <x v="2"/>
            </reference>
          </references>
        </pivotArea>
      </autoSortScope>
    </pivotField>
    <pivotField axis="axisRow" showAll="0" defaultSubtotal="0">
      <items count="3">
        <item m="1" x="1"/>
        <item x="0"/>
        <item m="1" x="2"/>
      </items>
    </pivotField>
    <pivotField dataField="1" showAll="0"/>
    <pivotField dataField="1" showAll="0"/>
    <pivotField showAll="0"/>
    <pivotField dataField="1" dragToRow="0" dragToCol="0" dragToPage="0" showAll="0" defaultSubtotal="0"/>
  </pivotFields>
  <rowFields count="2">
    <field x="4"/>
    <field x="0"/>
  </rowFields>
  <rowItems count="50">
    <i>
      <x v="1"/>
    </i>
    <i r="1">
      <x v="2"/>
    </i>
    <i r="1">
      <x v="20"/>
    </i>
    <i r="1">
      <x v="21"/>
    </i>
    <i r="1">
      <x v="25"/>
    </i>
    <i r="1">
      <x v="26"/>
    </i>
    <i r="1">
      <x v="27"/>
    </i>
    <i r="1">
      <x v="31"/>
    </i>
    <i r="1">
      <x v="38"/>
    </i>
    <i r="1">
      <x v="44"/>
    </i>
    <i r="1">
      <x v="48"/>
    </i>
    <i r="1">
      <x v="50"/>
    </i>
    <i r="1">
      <x v="52"/>
    </i>
    <i r="1">
      <x v="55"/>
    </i>
    <i r="1">
      <x v="58"/>
    </i>
    <i r="1">
      <x v="69"/>
    </i>
    <i r="1">
      <x v="82"/>
    </i>
    <i r="1">
      <x v="85"/>
    </i>
    <i r="1">
      <x v="86"/>
    </i>
    <i r="1">
      <x v="89"/>
    </i>
    <i r="1">
      <x v="90"/>
    </i>
    <i r="1">
      <x v="91"/>
    </i>
    <i r="1">
      <x v="97"/>
    </i>
    <i r="1">
      <x v="100"/>
    </i>
    <i r="1">
      <x v="108"/>
    </i>
    <i r="1">
      <x v="114"/>
    </i>
    <i r="1">
      <x v="116"/>
    </i>
    <i r="1">
      <x v="117"/>
    </i>
    <i r="1">
      <x v="119"/>
    </i>
    <i r="1">
      <x v="129"/>
    </i>
    <i r="1">
      <x v="142"/>
    </i>
    <i r="1">
      <x v="279"/>
    </i>
    <i r="1">
      <x v="842"/>
    </i>
    <i r="1">
      <x v="843"/>
    </i>
    <i r="1">
      <x v="849"/>
    </i>
    <i r="1">
      <x v="854"/>
    </i>
    <i r="1">
      <x v="855"/>
    </i>
    <i r="1">
      <x v="860"/>
    </i>
    <i r="1">
      <x v="861"/>
    </i>
    <i r="1">
      <x v="866"/>
    </i>
    <i r="1">
      <x v="869"/>
    </i>
    <i r="1">
      <x v="875"/>
    </i>
    <i r="1">
      <x v="886"/>
    </i>
    <i r="1">
      <x v="887"/>
    </i>
    <i r="1">
      <x v="904"/>
    </i>
    <i r="1">
      <x v="919"/>
    </i>
    <i r="1">
      <x v="929"/>
    </i>
    <i r="1">
      <x v="934"/>
    </i>
    <i r="1">
      <x v="936"/>
    </i>
    <i t="grand">
      <x/>
    </i>
  </rowItems>
  <colFields count="1">
    <field x="-2"/>
  </colFields>
  <colItems count="5">
    <i>
      <x/>
    </i>
    <i i="1">
      <x v="1"/>
    </i>
    <i i="2">
      <x v="2"/>
    </i>
    <i i="3">
      <x v="3"/>
    </i>
    <i i="4">
      <x v="4"/>
    </i>
  </colItems>
  <dataFields count="5">
    <dataField name="Max of ERROR" fld="5" subtotal="max" baseField="2" baseItem="0" numFmtId="165"/>
    <dataField name="Count of THREADID" fld="3" subtotal="count" baseField="4" baseItem="1"/>
    <dataField name="Average of Error_P" fld="8" subtotal="average" baseField="7" baseItem="1" numFmtId="166"/>
    <dataField name="Average of ERROR" fld="5" subtotal="average" baseField="0" baseItem="1" numFmtId="165"/>
    <dataField name="Average of BARWIDTH" fld="6" subtotal="average" baseField="0" baseItem="1" numFmtId="165"/>
  </dataFields>
  <formats count="4">
    <format dxfId="3">
      <pivotArea dataOnly="0" labelOnly="1" outline="0" fieldPosition="0">
        <references count="1">
          <reference field="4294967294" count="2">
            <x v="3"/>
            <x v="4"/>
          </reference>
        </references>
      </pivotArea>
    </format>
    <format dxfId="2">
      <pivotArea outline="0" fieldPosition="0">
        <references count="1">
          <reference field="4294967294" count="1">
            <x v="2"/>
          </reference>
        </references>
      </pivotArea>
    </format>
    <format dxfId="1">
      <pivotArea outline="0" fieldPosition="0">
        <references count="1">
          <reference field="4294967294" count="1">
            <x v="0"/>
          </reference>
        </references>
      </pivotArea>
    </format>
    <format dxfId="0">
      <pivotArea outline="0" fieldPosition="0">
        <references count="1">
          <reference field="4294967294" count="1">
            <x v="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xml><?xml version="1.0" encoding="utf-8"?>
<pivotTableDefinition xmlns="http://schemas.openxmlformats.org/spreadsheetml/2006/main" name="PivotTable1" cacheId="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7" fieldListSortAscending="1">
  <location ref="A5:C108" firstHeaderRow="0" firstDataRow="1" firstDataCol="1"/>
  <pivotFields count="18">
    <pivotField multipleItemSelectionAllowed="1" showAll="0">
      <items count="316">
        <item m="1" x="137"/>
        <item m="1" x="82"/>
        <item m="1" x="299"/>
        <item m="1" x="253"/>
        <item m="1" x="288"/>
        <item m="1" x="57"/>
        <item m="1" x="122"/>
        <item m="1" x="69"/>
        <item m="1" x="149"/>
        <item m="1" x="266"/>
        <item m="1" x="273"/>
        <item m="1" x="131"/>
        <item m="1" x="145"/>
        <item m="1" x="243"/>
        <item m="1" x="281"/>
        <item m="1" x="100"/>
        <item m="1" x="234"/>
        <item m="1" x="44"/>
        <item m="1" x="125"/>
        <item m="1" x="130"/>
        <item m="1" x="179"/>
        <item m="1" x="199"/>
        <item m="1" x="143"/>
        <item m="1" x="215"/>
        <item m="1" x="221"/>
        <item m="1" x="21"/>
        <item m="1" x="227"/>
        <item m="1" x="150"/>
        <item m="1" x="294"/>
        <item m="1" x="12"/>
        <item m="1" x="169"/>
        <item m="1" x="214"/>
        <item m="1" x="10"/>
        <item m="1" x="24"/>
        <item m="1" x="98"/>
        <item m="1" x="140"/>
        <item m="1" x="242"/>
        <item m="1" x="283"/>
        <item m="1" x="224"/>
        <item m="1" x="73"/>
        <item m="1" x="158"/>
        <item m="1" x="116"/>
        <item m="1" x="189"/>
        <item m="1" x="77"/>
        <item m="1" x="97"/>
        <item m="1" x="267"/>
        <item m="1" x="19"/>
        <item m="1" x="68"/>
        <item m="1" x="212"/>
        <item m="1" x="132"/>
        <item m="1" x="121"/>
        <item m="1" x="203"/>
        <item m="1" x="217"/>
        <item m="1" x="62"/>
        <item m="1" x="270"/>
        <item m="1" x="153"/>
        <item m="1" x="292"/>
        <item m="1" x="210"/>
        <item m="1" x="172"/>
        <item m="1" x="18"/>
        <item m="1" x="285"/>
        <item m="1" x="157"/>
        <item m="1" x="269"/>
        <item m="1" x="7"/>
        <item m="1" x="202"/>
        <item m="1" x="209"/>
        <item m="1" x="48"/>
        <item m="1" x="192"/>
        <item m="1" x="208"/>
        <item m="1" x="235"/>
        <item m="1" x="75"/>
        <item m="1" x="144"/>
        <item m="1" x="80"/>
        <item m="1" x="282"/>
        <item m="1" x="17"/>
        <item m="1" x="134"/>
        <item m="1" x="168"/>
        <item m="1" x="105"/>
        <item m="1" x="263"/>
        <item m="1" x="101"/>
        <item m="1" x="104"/>
        <item m="1" x="113"/>
        <item m="1" x="244"/>
        <item m="1" x="11"/>
        <item m="1" x="173"/>
        <item m="1" x="63"/>
        <item m="1" x="78"/>
        <item m="1" x="241"/>
        <item m="1" x="167"/>
        <item m="1" x="190"/>
        <item m="1" x="129"/>
        <item m="1" x="219"/>
        <item m="1" x="248"/>
        <item m="1" x="126"/>
        <item m="1" x="109"/>
        <item m="1" x="117"/>
        <item m="1" x="119"/>
        <item m="1" x="247"/>
        <item m="1" x="123"/>
        <item m="1" x="110"/>
        <item m="1" x="147"/>
        <item m="1" x="176"/>
        <item m="1" x="108"/>
        <item m="1" x="220"/>
        <item m="1" x="58"/>
        <item m="1" x="41"/>
        <item m="1" x="114"/>
        <item m="1" x="31"/>
        <item m="1" x="74"/>
        <item m="1" x="64"/>
        <item m="1" x="88"/>
        <item m="1" x="170"/>
        <item m="1" x="240"/>
        <item m="1" x="314"/>
        <item m="1" x="151"/>
        <item m="1" x="284"/>
        <item m="1" x="286"/>
        <item m="1" x="197"/>
        <item m="1" x="312"/>
        <item m="1" x="184"/>
        <item m="1" x="20"/>
        <item m="1" x="91"/>
        <item m="1" x="40"/>
        <item m="1" x="85"/>
        <item m="1" x="272"/>
        <item m="1" x="300"/>
        <item m="1" x="223"/>
        <item m="1" x="81"/>
        <item m="1" x="280"/>
        <item m="1" x="264"/>
        <item m="1" x="84"/>
        <item m="1" x="146"/>
        <item m="1" x="164"/>
        <item m="1" x="152"/>
        <item m="1" x="306"/>
        <item m="1" x="23"/>
        <item m="1" x="94"/>
        <item m="1" x="102"/>
        <item m="1" x="52"/>
        <item m="1" x="1"/>
        <item m="1" x="46"/>
        <item m="1" x="124"/>
        <item m="1" x="34"/>
        <item m="1" x="211"/>
        <item m="1" x="156"/>
        <item m="1" x="49"/>
        <item m="1" x="70"/>
        <item m="1" x="13"/>
        <item m="1" x="107"/>
        <item m="1" x="159"/>
        <item m="1" x="265"/>
        <item m="1" x="36"/>
        <item m="1" x="206"/>
        <item m="1" x="96"/>
        <item m="1" x="86"/>
        <item m="1" x="161"/>
        <item m="1" x="297"/>
        <item m="1" x="258"/>
        <item m="1" x="278"/>
        <item m="1" x="194"/>
        <item m="1" x="4"/>
        <item m="1" x="237"/>
        <item m="1" x="216"/>
        <item m="1" x="268"/>
        <item m="1" x="303"/>
        <item m="1" x="66"/>
        <item m="1" x="193"/>
        <item m="1" x="254"/>
        <item m="1" x="50"/>
        <item m="1" x="135"/>
        <item m="1" x="61"/>
        <item m="1" x="301"/>
        <item m="1" x="298"/>
        <item m="1" x="54"/>
        <item m="1" x="222"/>
        <item m="1" x="181"/>
        <item m="1" x="226"/>
        <item m="1" x="180"/>
        <item m="1" x="51"/>
        <item m="1" x="99"/>
        <item m="1" x="295"/>
        <item m="1" x="304"/>
        <item m="1" x="142"/>
        <item m="1" x="200"/>
        <item m="1" x="239"/>
        <item m="1" x="250"/>
        <item m="1" x="185"/>
        <item m="1" x="76"/>
        <item m="1" x="229"/>
        <item m="1" x="183"/>
        <item m="1" x="309"/>
        <item m="1" x="53"/>
        <item m="1" x="175"/>
        <item m="1" x="290"/>
        <item m="1" x="32"/>
        <item m="1" x="289"/>
        <item m="1" x="5"/>
        <item m="1" x="90"/>
        <item m="1" x="38"/>
        <item m="1" x="89"/>
        <item m="1" x="112"/>
        <item m="1" x="56"/>
        <item m="1" x="307"/>
        <item m="1" x="260"/>
        <item m="1" x="160"/>
        <item m="1" x="154"/>
        <item m="1" x="16"/>
        <item m="1" x="72"/>
        <item m="1" x="133"/>
        <item m="1" x="198"/>
        <item m="1" x="293"/>
        <item m="1" x="233"/>
        <item m="1" x="259"/>
        <item m="1" x="196"/>
        <item m="1" x="311"/>
        <item m="1" x="25"/>
        <item m="1" x="106"/>
        <item m="1" x="191"/>
        <item m="1" x="218"/>
        <item m="1" x="95"/>
        <item m="1" x="103"/>
        <item m="1" x="15"/>
        <item m="1" x="257"/>
        <item m="1" x="83"/>
        <item m="1" x="213"/>
        <item m="1" x="187"/>
        <item m="1" x="308"/>
        <item m="1" x="186"/>
        <item m="1" x="275"/>
        <item m="1" x="166"/>
        <item m="1" x="245"/>
        <item m="1" x="37"/>
        <item m="1" x="274"/>
        <item m="1" x="118"/>
        <item m="1" x="230"/>
        <item m="1" x="178"/>
        <item m="1" x="207"/>
        <item m="1" x="22"/>
        <item m="1" x="148"/>
        <item m="1" x="313"/>
        <item m="1" x="30"/>
        <item m="1" x="6"/>
        <item m="1" x="43"/>
        <item m="1" x="177"/>
        <item m="1" x="271"/>
        <item m="1" x="87"/>
        <item m="1" x="139"/>
        <item m="1" x="232"/>
        <item m="1" x="59"/>
        <item m="1" x="71"/>
        <item m="1" x="35"/>
        <item m="1" x="291"/>
        <item m="1" x="188"/>
        <item m="1" x="47"/>
        <item m="1" x="305"/>
        <item m="1" x="256"/>
        <item m="1" x="276"/>
        <item m="1" x="39"/>
        <item m="1" x="55"/>
        <item m="1" x="236"/>
        <item m="1" x="261"/>
        <item m="1" x="65"/>
        <item m="1" x="2"/>
        <item m="1" x="249"/>
        <item m="1" x="28"/>
        <item m="1" x="26"/>
        <item m="1" x="296"/>
        <item m="1" x="174"/>
        <item m="1" x="195"/>
        <item m="1" x="238"/>
        <item m="1" x="93"/>
        <item m="1" x="255"/>
        <item m="1" x="163"/>
        <item m="1" x="141"/>
        <item m="1" x="302"/>
        <item m="1" x="251"/>
        <item m="1" x="246"/>
        <item m="1" x="165"/>
        <item m="1" x="67"/>
        <item m="1" x="111"/>
        <item m="1" x="60"/>
        <item m="1" x="27"/>
        <item m="1" x="8"/>
        <item m="1" x="204"/>
        <item m="1" x="225"/>
        <item m="1" x="92"/>
        <item m="1" x="162"/>
        <item m="1" x="262"/>
        <item m="1" x="155"/>
        <item m="1" x="128"/>
        <item m="1" x="29"/>
        <item m="1" x="120"/>
        <item m="1" x="310"/>
        <item m="1" x="182"/>
        <item m="1" x="42"/>
        <item m="1" x="205"/>
        <item m="1" x="279"/>
        <item m="1" x="287"/>
        <item m="1" x="277"/>
        <item m="1" x="115"/>
        <item m="1" x="201"/>
        <item m="1" x="3"/>
        <item m="1" x="136"/>
        <item m="1" x="127"/>
        <item m="1" x="79"/>
        <item m="1" x="33"/>
        <item m="1" x="171"/>
        <item m="1" x="14"/>
        <item m="1" x="228"/>
        <item m="1" x="231"/>
        <item m="1" x="9"/>
        <item m="1" x="252"/>
        <item m="1" x="138"/>
        <item m="1" x="45"/>
        <item x="0"/>
        <item t="default"/>
      </items>
    </pivotField>
    <pivotField showAll="0">
      <items count="442">
        <item m="1" x="234"/>
        <item m="1" x="102"/>
        <item m="1" x="69"/>
        <item m="1" x="119"/>
        <item m="1" x="333"/>
        <item m="1" x="348"/>
        <item m="1" x="244"/>
        <item m="1" x="289"/>
        <item m="1" x="399"/>
        <item m="1" x="73"/>
        <item m="1" x="114"/>
        <item m="1" x="231"/>
        <item m="1" x="277"/>
        <item m="1" x="152"/>
        <item m="1" x="243"/>
        <item m="1" x="92"/>
        <item m="1" x="14"/>
        <item m="1" x="228"/>
        <item m="1" x="116"/>
        <item m="1" x="211"/>
        <item m="1" x="227"/>
        <item m="1" x="279"/>
        <item m="1" x="397"/>
        <item m="1" x="28"/>
        <item m="1" x="271"/>
        <item m="1" x="10"/>
        <item m="1" x="47"/>
        <item m="1" x="390"/>
        <item m="1" x="401"/>
        <item m="1" x="68"/>
        <item m="1" x="127"/>
        <item m="1" x="210"/>
        <item m="1" x="293"/>
        <item m="1" x="435"/>
        <item m="1" x="40"/>
        <item m="1" x="246"/>
        <item m="1" x="270"/>
        <item m="1" x="142"/>
        <item m="1" x="200"/>
        <item m="1" x="285"/>
        <item m="1" x="417"/>
        <item m="1" x="283"/>
        <item m="1" x="291"/>
        <item m="1" x="99"/>
        <item m="1" x="340"/>
        <item m="1" x="359"/>
        <item m="1" x="98"/>
        <item m="1" x="141"/>
        <item m="1" x="66"/>
        <item m="1" x="334"/>
        <item m="1" x="185"/>
        <item m="1" x="422"/>
        <item m="1" x="138"/>
        <item m="1" x="121"/>
        <item m="1" x="137"/>
        <item m="1" x="205"/>
        <item m="1" x="260"/>
        <item m="1" x="276"/>
        <item m="1" x="44"/>
        <item m="1" x="93"/>
        <item m="1" x="355"/>
        <item m="1" x="161"/>
        <item m="1" x="421"/>
        <item m="1" x="281"/>
        <item m="1" x="91"/>
        <item m="1" x="364"/>
        <item m="1" x="363"/>
        <item m="1" x="183"/>
        <item m="1" x="2"/>
        <item m="1" x="79"/>
        <item m="1" x="190"/>
        <item m="1" x="107"/>
        <item m="1" x="248"/>
        <item m="1" x="186"/>
        <item m="1" x="199"/>
        <item m="1" x="412"/>
        <item m="1" x="377"/>
        <item m="1" x="358"/>
        <item m="1" x="297"/>
        <item m="1" x="357"/>
        <item m="1" x="294"/>
        <item m="1" x="111"/>
        <item m="1" x="361"/>
        <item m="1" x="84"/>
        <item m="1" x="110"/>
        <item m="1" x="268"/>
        <item m="1" x="383"/>
        <item m="1" x="86"/>
        <item m="1" x="239"/>
        <item m="1" x="171"/>
        <item m="1" x="179"/>
        <item m="1" x="265"/>
        <item m="1" x="177"/>
        <item m="1" x="371"/>
        <item m="1" x="129"/>
        <item m="1" x="262"/>
        <item m="1" x="408"/>
        <item m="1" x="151"/>
        <item m="1" x="263"/>
        <item m="1" x="51"/>
        <item m="1" x="96"/>
        <item m="1" x="424"/>
        <item m="1" x="21"/>
        <item m="1" x="188"/>
        <item m="1" x="215"/>
        <item m="1" x="74"/>
        <item m="1" x="380"/>
        <item m="1" x="374"/>
        <item m="1" x="212"/>
        <item m="1" x="55"/>
        <item m="1" x="61"/>
        <item m="1" x="144"/>
        <item m="1" x="143"/>
        <item m="1" x="336"/>
        <item m="1" x="147"/>
        <item m="1" x="253"/>
        <item m="1" x="425"/>
        <item m="1" x="169"/>
        <item m="1" x="148"/>
        <item m="1" x="22"/>
        <item m="1" x="415"/>
        <item m="1" x="100"/>
        <item m="1" x="339"/>
        <item m="1" x="224"/>
        <item m="1" x="90"/>
        <item m="1" x="163"/>
        <item m="1" x="70"/>
        <item m="1" x="153"/>
        <item m="1" x="365"/>
        <item m="1" x="299"/>
        <item m="1" x="354"/>
        <item m="1" x="391"/>
        <item m="1" x="31"/>
        <item m="1" x="131"/>
        <item m="1" x="64"/>
        <item m="1" x="272"/>
        <item m="1" x="170"/>
        <item m="1" x="35"/>
        <item m="1" x="223"/>
        <item m="1" x="145"/>
        <item m="1" x="312"/>
        <item m="1" x="208"/>
        <item m="1" x="128"/>
        <item m="1" x="181"/>
        <item m="1" x="33"/>
        <item m="1" x="7"/>
        <item m="1" x="420"/>
        <item m="1" x="12"/>
        <item m="1" x="214"/>
        <item m="1" x="198"/>
        <item m="1" x="6"/>
        <item m="1" x="329"/>
        <item m="1" x="209"/>
        <item m="1" x="439"/>
        <item m="1" x="245"/>
        <item m="1" x="398"/>
        <item m="1" x="387"/>
        <item m="1" x="392"/>
        <item m="1" x="250"/>
        <item m="1" x="332"/>
        <item m="1" x="25"/>
        <item m="1" x="284"/>
        <item m="1" x="172"/>
        <item m="1" x="32"/>
        <item m="1" x="254"/>
        <item m="1" x="419"/>
        <item m="1" x="247"/>
        <item m="1" x="216"/>
        <item m="1" x="175"/>
        <item m="1" x="162"/>
        <item m="1" x="241"/>
        <item m="1" x="112"/>
        <item m="1" x="19"/>
        <item m="1" x="331"/>
        <item m="1" x="269"/>
        <item m="1" x="134"/>
        <item m="1" x="229"/>
        <item m="1" x="16"/>
        <item m="1" x="261"/>
        <item m="1" x="81"/>
        <item m="1" x="207"/>
        <item m="1" x="314"/>
        <item m="1" x="418"/>
        <item m="1" x="17"/>
        <item m="1" x="24"/>
        <item m="1" x="191"/>
        <item m="1" x="37"/>
        <item m="1" x="341"/>
        <item m="1" x="146"/>
        <item m="1" x="305"/>
        <item m="1" x="23"/>
        <item m="1" x="150"/>
        <item m="1" x="219"/>
        <item m="1" x="368"/>
        <item m="1" x="384"/>
        <item m="1" x="5"/>
        <item m="1" x="180"/>
        <item m="1" x="189"/>
        <item m="1" x="437"/>
        <item m="1" x="346"/>
        <item m="1" x="178"/>
        <item m="1" x="352"/>
        <item m="1" x="396"/>
        <item m="1" x="267"/>
        <item m="1" x="275"/>
        <item m="1" x="426"/>
        <item m="1" x="105"/>
        <item m="1" x="166"/>
        <item m="1" x="233"/>
        <item m="1" x="122"/>
        <item m="1" x="436"/>
        <item m="1" x="288"/>
        <item m="1" x="344"/>
        <item m="1" x="256"/>
        <item m="1" x="168"/>
        <item m="1" x="77"/>
        <item m="1" x="356"/>
        <item m="1" x="117"/>
        <item m="1" x="432"/>
        <item m="1" x="160"/>
        <item m="1" x="378"/>
        <item m="1" x="174"/>
        <item m="1" x="306"/>
        <item m="1" x="46"/>
        <item m="1" x="386"/>
        <item m="1" x="213"/>
        <item m="1" x="362"/>
        <item m="1" x="337"/>
        <item m="1" x="182"/>
        <item m="1" x="349"/>
        <item m="1" x="278"/>
        <item m="1" x="409"/>
        <item m="1" x="126"/>
        <item m="1" x="195"/>
        <item m="1" x="311"/>
        <item m="1" x="217"/>
        <item m="1" x="65"/>
        <item m="1" x="124"/>
        <item m="1" x="414"/>
        <item m="1" x="57"/>
        <item m="1" x="132"/>
        <item m="1" x="395"/>
        <item m="1" x="318"/>
        <item m="1" x="43"/>
        <item m="1" x="394"/>
        <item m="1" x="258"/>
        <item m="1" x="315"/>
        <item m="1" x="400"/>
        <item m="1" x="295"/>
        <item m="1" x="406"/>
        <item m="1" x="42"/>
        <item m="1" x="309"/>
        <item m="1" x="120"/>
        <item m="1" x="41"/>
        <item m="1" x="89"/>
        <item m="1" x="8"/>
        <item m="1" x="63"/>
        <item m="1" x="222"/>
        <item m="1" x="109"/>
        <item m="1" x="75"/>
        <item m="1" x="242"/>
        <item m="1" x="50"/>
        <item m="1" x="58"/>
        <item m="1" x="403"/>
        <item m="1" x="15"/>
        <item m="1" x="97"/>
        <item m="1" x="106"/>
        <item m="1" x="259"/>
        <item m="1" x="367"/>
        <item m="1" x="30"/>
        <item m="1" x="266"/>
        <item m="1" x="140"/>
        <item m="1" x="226"/>
        <item m="1" x="317"/>
        <item m="1" x="139"/>
        <item m="1" x="350"/>
        <item m="1" x="80"/>
        <item m="1" x="104"/>
        <item m="1" x="257"/>
        <item m="1" x="313"/>
        <item m="1" x="27"/>
        <item m="1" x="113"/>
        <item m="1" x="154"/>
        <item m="1" x="322"/>
        <item m="1" x="301"/>
        <item m="1" x="307"/>
        <item m="1" x="101"/>
        <item m="1" x="410"/>
        <item m="1" x="433"/>
        <item m="1" x="54"/>
        <item m="1" x="39"/>
        <item m="1" x="130"/>
        <item m="1" x="159"/>
        <item m="1" x="264"/>
        <item m="1" x="115"/>
        <item m="1" x="108"/>
        <item m="1" x="67"/>
        <item m="1" x="343"/>
        <item m="1" x="304"/>
        <item m="1" x="342"/>
        <item m="1" x="376"/>
        <item m="1" x="133"/>
        <item m="1" x="173"/>
        <item m="1" x="427"/>
        <item m="1" x="430"/>
        <item m="1" x="303"/>
        <item m="1" x="375"/>
        <item m="1" x="83"/>
        <item m="1" x="155"/>
        <item m="1" x="193"/>
        <item m="1" x="56"/>
        <item m="1" x="235"/>
        <item m="1" x="381"/>
        <item m="1" x="389"/>
        <item m="1" x="13"/>
        <item m="1" x="252"/>
        <item m="1" x="240"/>
        <item m="1" x="118"/>
        <item m="1" x="232"/>
        <item m="1" x="379"/>
        <item m="1" x="300"/>
        <item m="1" x="373"/>
        <item m="1" x="53"/>
        <item m="1" x="251"/>
        <item m="1" x="221"/>
        <item m="1" x="52"/>
        <item m="1" x="347"/>
        <item m="1" x="385"/>
        <item m="1" x="330"/>
        <item m="1" x="404"/>
        <item m="1" x="428"/>
        <item m="1" x="45"/>
        <item m="1" x="60"/>
        <item m="1" x="431"/>
        <item m="1" x="167"/>
        <item m="1" x="290"/>
        <item m="1" x="319"/>
        <item m="1" x="416"/>
        <item m="1" x="328"/>
        <item m="1" x="438"/>
        <item m="1" x="59"/>
        <item m="1" x="165"/>
        <item m="1" x="236"/>
        <item m="1" x="156"/>
        <item m="1" x="164"/>
        <item m="1" x="323"/>
        <item m="1" x="402"/>
        <item m="1" x="202"/>
        <item m="1" x="351"/>
        <item m="1" x="1"/>
        <item m="1" x="249"/>
        <item m="1" x="72"/>
        <item m="1" x="440"/>
        <item m="1" x="123"/>
        <item m="1" x="176"/>
        <item m="1" x="273"/>
        <item m="1" x="325"/>
        <item m="1" x="29"/>
        <item m="1" x="95"/>
        <item m="1" x="310"/>
        <item m="1" x="366"/>
        <item m="1" x="407"/>
        <item m="1" x="338"/>
        <item m="1" x="94"/>
        <item m="1" x="201"/>
        <item m="1" x="71"/>
        <item m="1" x="413"/>
        <item m="1" x="88"/>
        <item m="1" x="78"/>
        <item m="1" x="103"/>
        <item m="1" x="324"/>
        <item m="1" x="26"/>
        <item m="1" x="287"/>
        <item m="1" x="302"/>
        <item m="1" x="434"/>
        <item m="1" x="388"/>
        <item m="1" x="411"/>
        <item m="1" x="87"/>
        <item m="1" x="405"/>
        <item m="1" x="372"/>
        <item m="1" x="423"/>
        <item m="1" x="18"/>
        <item m="1" x="62"/>
        <item m="1" x="370"/>
        <item m="1" x="38"/>
        <item m="1" x="292"/>
        <item m="1" x="321"/>
        <item m="1" x="34"/>
        <item m="1" x="220"/>
        <item m="1" x="204"/>
        <item m="1" x="335"/>
        <item m="1" x="158"/>
        <item m="1" x="360"/>
        <item m="1" x="149"/>
        <item m="1" x="353"/>
        <item m="1" x="4"/>
        <item m="1" x="48"/>
        <item m="1" x="327"/>
        <item m="1" x="218"/>
        <item m="1" x="282"/>
        <item m="1" x="274"/>
        <item m="1" x="316"/>
        <item m="1" x="11"/>
        <item m="1" x="9"/>
        <item m="1" x="280"/>
        <item m="1" x="345"/>
        <item m="1" x="136"/>
        <item m="1" x="238"/>
        <item m="1" x="308"/>
        <item m="1" x="429"/>
        <item m="1" x="206"/>
        <item m="1" x="320"/>
        <item m="1" x="3"/>
        <item m="1" x="125"/>
        <item m="1" x="296"/>
        <item m="1" x="326"/>
        <item m="1" x="82"/>
        <item m="1" x="187"/>
        <item m="1" x="76"/>
        <item m="1" x="184"/>
        <item m="1" x="255"/>
        <item m="1" x="286"/>
        <item m="1" x="20"/>
        <item m="1" x="237"/>
        <item m="1" x="192"/>
        <item m="1" x="203"/>
        <item m="1" x="225"/>
        <item m="1" x="298"/>
        <item m="1" x="382"/>
        <item m="1" x="135"/>
        <item m="1" x="369"/>
        <item m="1" x="196"/>
        <item m="1" x="393"/>
        <item m="1" x="197"/>
        <item m="1" x="230"/>
        <item m="1" x="194"/>
        <item m="1" x="157"/>
        <item m="1" x="49"/>
        <item m="1" x="36"/>
        <item m="1" x="85"/>
        <item x="0"/>
        <item t="default"/>
      </items>
    </pivotField>
    <pivotField axis="axisRow" showAll="0">
      <items count="1001">
        <item x="0"/>
        <item sd="0" m="1" x="104"/>
        <item sd="0" m="1" x="970"/>
        <item sd="0" m="1" x="903"/>
        <item sd="0" m="1" x="837"/>
        <item sd="0" m="1" x="806"/>
        <item sd="0" m="1" x="776"/>
        <item sd="0" m="1" x="746"/>
        <item sd="0" m="1" x="716"/>
        <item sd="0" m="1" x="699"/>
        <item sd="0" m="1" x="681"/>
        <item sd="0" m="1" x="664"/>
        <item sd="0" m="1" x="647"/>
        <item sd="0" m="1" x="630"/>
        <item sd="0" m="1" x="612"/>
        <item sd="0" m="1" x="595"/>
        <item sd="0" m="1" x="578"/>
        <item sd="0" m="1" x="70"/>
        <item sd="0" m="1" x="562"/>
        <item sd="0" m="1" x="53"/>
        <item sd="0" m="1" x="546"/>
        <item sd="0" m="1" x="37"/>
        <item sd="0" m="1" x="531"/>
        <item sd="0" m="1" x="21"/>
        <item sd="0" m="1" x="515"/>
        <item sd="0" m="1" x="5"/>
        <item sd="0" m="1" x="500"/>
        <item sd="0" m="1" x="988"/>
        <item sd="0" m="1" x="484"/>
        <item sd="0" m="1" x="972"/>
        <item sd="0" m="1" x="469"/>
        <item sd="0" m="1" x="955"/>
        <item sd="0" m="1" x="453"/>
        <item sd="0" m="1" x="700"/>
        <item sd="0" m="1" x="938"/>
        <item sd="0" m="1" x="191"/>
        <item sd="0" m="1" x="436"/>
        <item sd="0" m="1" x="682"/>
        <item sd="0" m="1" x="921"/>
        <item sd="0" m="1" x="174"/>
        <item sd="0" m="1" x="420"/>
        <item sd="0" m="1" x="665"/>
        <item sd="0" m="1" x="905"/>
        <item sd="0" m="1" x="157"/>
        <item sd="0" m="1" x="403"/>
        <item sd="0" m="1" x="648"/>
        <item sd="0" m="1" x="888"/>
        <item sd="0" m="1" x="140"/>
        <item sd="0" m="1" x="386"/>
        <item sd="0" m="1" x="631"/>
        <item sd="0" m="1" x="872"/>
        <item sd="0" m="1" x="123"/>
        <item sd="0" m="1" x="368"/>
        <item sd="0" m="1" x="613"/>
        <item sd="0" m="1" x="855"/>
        <item sd="0" m="1" x="106"/>
        <item sd="0" m="1" x="351"/>
        <item sd="0" m="1" x="596"/>
        <item sd="0" m="1" x="839"/>
        <item sd="0" m="1" x="88"/>
        <item sd="0" m="1" x="334"/>
        <item sd="0" m="1" x="579"/>
        <item sd="0" m="1" x="822"/>
        <item sd="0" m="1" x="71"/>
        <item sd="0" m="1" x="317"/>
        <item sd="0" m="1" x="443"/>
        <item sd="0" m="1" x="563"/>
        <item sd="0" m="1" x="689"/>
        <item sd="0" m="1" x="807"/>
        <item sd="0" m="1" x="928"/>
        <item sd="0" m="1" x="54"/>
        <item sd="0" m="1" x="181"/>
        <item sd="0" m="1" x="301"/>
        <item sd="0" m="1" x="427"/>
        <item sd="0" m="1" x="547"/>
        <item sd="0" m="1" x="672"/>
        <item sd="0" m="1" x="791"/>
        <item sd="0" m="1" x="912"/>
        <item sd="0" m="1" x="38"/>
        <item sd="0" m="1" x="165"/>
        <item sd="0" m="1" x="286"/>
        <item sd="0" m="1" x="411"/>
        <item sd="0" m="1" x="532"/>
        <item sd="0" m="1" x="656"/>
        <item sd="0" m="1" x="777"/>
        <item sd="0" m="1" x="896"/>
        <item sd="0" m="1" x="22"/>
        <item sd="0" m="1" x="148"/>
        <item sd="0" m="1" x="270"/>
        <item sd="0" m="1" x="394"/>
        <item sd="0" m="1" x="516"/>
        <item sd="0" m="1" x="639"/>
        <item sd="0" m="1" x="761"/>
        <item sd="0" m="1" x="880"/>
        <item sd="0" m="1" x="6"/>
        <item sd="0" m="1" x="132"/>
        <item sd="0" m="1" x="255"/>
        <item sd="0" m="1" x="378"/>
        <item sd="0" m="1" x="501"/>
        <item sd="0" m="1" x="623"/>
        <item sd="0" m="1" x="747"/>
        <item sd="0" m="1" x="865"/>
        <item sd="0" m="1" x="989"/>
        <item sd="0" m="1" x="116"/>
        <item sd="0" m="1" x="239"/>
        <item sd="0" m="1" x="361"/>
        <item sd="0" m="1" x="485"/>
        <item sd="0" m="1" x="606"/>
        <item sd="0" m="1" x="731"/>
        <item sd="0" m="1" x="849"/>
        <item sd="0" m="1" x="973"/>
        <item sd="0" m="1" x="99"/>
        <item sd="0" m="1" x="224"/>
        <item sd="0" m="1" x="345"/>
        <item sd="0" m="1" x="470"/>
        <item sd="0" m="1" x="590"/>
        <item sd="0" m="1" x="717"/>
        <item sd="0" m="1" x="833"/>
        <item sd="0" m="1" x="956"/>
        <item sd="0" m="1" x="82"/>
        <item sd="0" m="1" x="208"/>
        <item sd="0" m="1" x="328"/>
        <item sd="0" m="1" x="454"/>
        <item sd="0" m="1" x="573"/>
        <item sd="0" m="1" x="701"/>
        <item sd="0" m="1" x="817"/>
        <item sd="0" m="1" x="940"/>
        <item sd="0" m="1" x="65"/>
        <item sd="0" m="1" x="193"/>
        <item sd="0" m="1" x="252"/>
        <item sd="0" m="1" x="312"/>
        <item sd="0" m="1" x="375"/>
        <item sd="0" m="1" x="438"/>
        <item sd="0" m="1" x="497"/>
        <item sd="0" m="1" x="557"/>
        <item sd="0" m="1" x="620"/>
        <item sd="0" m="1" x="684"/>
        <item sd="0" m="1" x="743"/>
        <item sd="0" m="1" x="801"/>
        <item sd="0" m="1" x="862"/>
        <item sd="0" m="1" x="923"/>
        <item sd="0" m="1" x="985"/>
        <item sd="0" m="1" x="48"/>
        <item sd="0" m="1" x="113"/>
        <item sd="0" m="1" x="176"/>
        <item sd="0" m="1" x="236"/>
        <item sd="0" m="1" x="296"/>
        <item sd="0" m="1" x="358"/>
        <item sd="0" m="1" x="422"/>
        <item sd="0" m="1" x="481"/>
        <item sd="0" m="1" x="541"/>
        <item sd="0" m="1" x="603"/>
        <item sd="0" m="1" x="667"/>
        <item sd="0" m="1" x="728"/>
        <item sd="0" m="1" x="786"/>
        <item sd="0" m="1" x="846"/>
        <item sd="0" m="1" x="907"/>
        <item sd="0" m="1" x="967"/>
        <item sd="0" m="1" x="31"/>
        <item sd="0" m="1" x="95"/>
        <item sd="0" m="1" x="159"/>
        <item sd="0" m="1" x="220"/>
        <item sd="0" m="1" x="280"/>
        <item sd="0" m="1" x="341"/>
        <item sd="0" m="1" x="405"/>
        <item sd="0" m="1" x="465"/>
        <item sd="0" m="1" x="525"/>
        <item sd="0" m="1" x="586"/>
        <item sd="0" m="1" x="650"/>
        <item sd="0" m="1" x="712"/>
        <item sd="0" m="1" x="770"/>
        <item sd="0" m="1" x="829"/>
        <item sd="0" m="1" x="890"/>
        <item sd="0" m="1" x="951"/>
        <item sd="0" m="1" x="15"/>
        <item sd="0" m="1" x="78"/>
        <item sd="0" m="1" x="142"/>
        <item sd="0" m="1" x="204"/>
        <item sd="0" m="1" x="264"/>
        <item sd="0" m="1" x="324"/>
        <item sd="0" m="1" x="388"/>
        <item sd="0" m="1" x="449"/>
        <item sd="0" m="1" x="509"/>
        <item sd="0" m="1" x="569"/>
        <item sd="0" m="1" x="633"/>
        <item sd="0" m="1" x="695"/>
        <item sd="0" m="1" x="755"/>
        <item sd="0" m="1" x="813"/>
        <item sd="0" m="1" x="874"/>
        <item sd="0" m="1" x="934"/>
        <item sd="0" m="1" x="997"/>
        <item sd="0" m="1" x="60"/>
        <item sd="0" m="1" x="125"/>
        <item sd="0" m="1" x="187"/>
        <item sd="0" m="1" x="247"/>
        <item sd="0" m="1" x="307"/>
        <item sd="0" m="1" x="370"/>
        <item sd="0" m="1" x="432"/>
        <item sd="0" m="1" x="492"/>
        <item sd="0" m="1" x="552"/>
        <item sd="0" m="1" x="615"/>
        <item sd="0" m="1" x="677"/>
        <item sd="0" m="1" x="738"/>
        <item sd="0" m="1" x="796"/>
        <item sd="0" m="1" x="857"/>
        <item sd="0" m="1" x="917"/>
        <item sd="0" m="1" x="980"/>
        <item sd="0" m="1" x="43"/>
        <item sd="0" m="1" x="108"/>
        <item sd="0" m="1" x="170"/>
        <item sd="0" m="1" x="231"/>
        <item sd="0" m="1" x="291"/>
        <item sd="0" m="1" x="353"/>
        <item sd="0" m="1" x="416"/>
        <item sd="0" m="1" x="476"/>
        <item sd="0" m="1" x="536"/>
        <item sd="0" m="1" x="598"/>
        <item sd="0" m="1" x="660"/>
        <item sd="0" m="1" x="723"/>
        <item sd="0" m="1" x="781"/>
        <item sd="0" m="1" x="841"/>
        <item sd="0" m="1" x="900"/>
        <item sd="0" m="1" x="962"/>
        <item sd="0" m="1" x="26"/>
        <item sd="0" m="1" x="90"/>
        <item sd="0" m="1" x="153"/>
        <item sd="0" m="1" x="215"/>
        <item sd="0" m="1" x="275"/>
        <item sd="0" m="1" x="336"/>
        <item sd="0" m="1" x="399"/>
        <item sd="0" m="1" x="460"/>
        <item sd="0" m="1" x="520"/>
        <item sd="0" m="1" x="581"/>
        <item sd="0" m="1" x="643"/>
        <item sd="0" m="1" x="707"/>
        <item sd="0" m="1" x="765"/>
        <item sd="0" m="1" x="824"/>
        <item sd="0" m="1" x="884"/>
        <item sd="0" m="1" x="946"/>
        <item sd="0" m="1" x="10"/>
        <item sd="0" m="1" x="73"/>
        <item sd="0" m="1" x="136"/>
        <item sd="0" m="1" x="199"/>
        <item sd="0" m="1" x="259"/>
        <item sd="0" m="1" x="319"/>
        <item sd="0" m="1" x="382"/>
        <item sd="0" m="1" x="444"/>
        <item sd="0" m="1" x="504"/>
        <item sd="0" m="1" x="564"/>
        <item sd="0" m="1" x="626"/>
        <item sd="0" m="1" x="690"/>
        <item sd="0" m="1" x="750"/>
        <item sd="0" m="1" x="808"/>
        <item sd="0" m="1" x="868"/>
        <item sd="0" m="1" x="929"/>
        <item sd="0" m="1" x="992"/>
        <item sd="0" m="1" x="55"/>
        <item sd="0" m="1" x="86"/>
        <item sd="0" m="1" x="119"/>
        <item sd="0" m="1" x="150"/>
        <item sd="0" m="1" x="182"/>
        <item sd="0" m="1" x="212"/>
        <item sd="0" m="1" x="242"/>
        <item sd="0" m="1" x="272"/>
        <item sd="0" m="1" x="302"/>
        <item sd="0" m="1" x="332"/>
        <item sd="0" m="1" x="364"/>
        <item sd="0" m="1" x="396"/>
        <item sd="0" m="1" x="428"/>
        <item sd="0" m="1" x="458"/>
        <item sd="0" m="1" x="488"/>
        <item sd="0" m="1" x="518"/>
        <item sd="0" m="1" x="548"/>
        <item sd="0" m="1" x="577"/>
        <item sd="0" m="1" x="609"/>
        <item sd="0" m="1" x="641"/>
        <item sd="0" m="1" x="673"/>
        <item sd="0" m="1" x="705"/>
        <item sd="0" m="1" x="734"/>
        <item sd="0" m="1" x="763"/>
        <item sd="0" m="1" x="792"/>
        <item sd="0" m="1" x="821"/>
        <item sd="0" m="1" x="852"/>
        <item sd="0" m="1" x="882"/>
        <item sd="0" m="1" x="913"/>
        <item sd="0" m="1" x="944"/>
        <item sd="0" m="1" x="976"/>
        <item sd="0" m="1" x="8"/>
        <item sd="0" m="1" x="39"/>
        <item sd="0" m="1" x="69"/>
        <item sd="0" m="1" x="102"/>
        <item sd="0" m="1" x="134"/>
        <item sd="0" m="1" x="166"/>
        <item sd="0" m="1" x="197"/>
        <item sd="0" m="1" x="227"/>
        <item sd="0" m="1" x="257"/>
        <item sd="0" m="1" x="287"/>
        <item sd="0" m="1" x="316"/>
        <item sd="0" m="1" x="348"/>
        <item sd="0" m="1" x="380"/>
        <item sd="0" m="1" x="412"/>
        <item sd="0" m="1" x="442"/>
        <item sd="0" m="1" x="473"/>
        <item sd="0" m="1" x="503"/>
        <item sd="0" m="1" x="533"/>
        <item sd="0" m="1" x="561"/>
        <item sd="0" m="1" x="593"/>
        <item sd="0" m="1" x="625"/>
        <item sd="0" m="1" x="657"/>
        <item sd="0" m="1" x="688"/>
        <item sd="0" m="1" x="720"/>
        <item sd="0" m="1" x="749"/>
        <item sd="0" m="1" x="778"/>
        <item sd="0" m="1" x="805"/>
        <item sd="0" m="1" x="836"/>
        <item sd="0" m="1" x="867"/>
        <item sd="0" m="1" x="897"/>
        <item sd="0" m="1" x="927"/>
        <item sd="0" m="1" x="959"/>
        <item sd="0" m="1" x="991"/>
        <item sd="0" m="1" x="23"/>
        <item sd="0" m="1" x="52"/>
        <item sd="0" m="1" x="85"/>
        <item sd="0" m="1" x="118"/>
        <item sd="0" m="1" x="149"/>
        <item sd="0" m="1" x="180"/>
        <item sd="0" m="1" x="211"/>
        <item sd="0" m="1" x="241"/>
        <item sd="0" m="1" x="271"/>
        <item sd="0" m="1" x="300"/>
        <item sd="0" m="1" x="331"/>
        <item sd="0" m="1" x="363"/>
        <item sd="0" m="1" x="395"/>
        <item sd="0" m="1" x="426"/>
        <item sd="0" m="1" x="457"/>
        <item sd="0" m="1" x="487"/>
        <item sd="0" m="1" x="517"/>
        <item sd="0" m="1" x="545"/>
        <item sd="0" m="1" x="576"/>
        <item sd="0" m="1" x="608"/>
        <item sd="0" m="1" x="640"/>
        <item sd="0" m="1" x="671"/>
        <item sd="0" m="1" x="704"/>
        <item sd="0" m="1" x="733"/>
        <item sd="0" m="1" x="762"/>
        <item sd="0" m="1" x="790"/>
        <item sd="0" m="1" x="820"/>
        <item sd="0" m="1" x="851"/>
        <item sd="0" m="1" x="881"/>
        <item sd="0" m="1" x="911"/>
        <item sd="0" m="1" x="943"/>
        <item sd="0" m="1" x="975"/>
        <item sd="0" m="1" x="7"/>
        <item sd="0" m="1" x="36"/>
        <item sd="0" m="1" x="68"/>
        <item sd="0" m="1" x="101"/>
        <item sd="0" m="1" x="133"/>
        <item sd="0" m="1" x="164"/>
        <item sd="0" m="1" x="196"/>
        <item sd="0" m="1" x="226"/>
        <item sd="0" m="1" x="256"/>
        <item sd="0" m="1" x="285"/>
        <item sd="0" m="1" x="315"/>
        <item sd="0" m="1" x="347"/>
        <item sd="0" m="1" x="379"/>
        <item sd="0" m="1" x="410"/>
        <item sd="0" m="1" x="441"/>
        <item sd="0" m="1" x="472"/>
        <item sd="0" m="1" x="502"/>
        <item sd="0" m="1" x="530"/>
        <item sd="0" m="1" x="560"/>
        <item sd="0" m="1" x="592"/>
        <item sd="0" m="1" x="624"/>
        <item sd="0" m="1" x="655"/>
        <item sd="0" m="1" x="687"/>
        <item sd="0" m="1" x="719"/>
        <item sd="0" m="1" x="748"/>
        <item sd="0" m="1" x="775"/>
        <item sd="0" m="1" x="804"/>
        <item sd="0" m="1" x="835"/>
        <item sd="0" m="1" x="866"/>
        <item sd="0" m="1" x="895"/>
        <item sd="0" m="1" x="926"/>
        <item sd="0" m="1" x="958"/>
        <item sd="0" m="1" x="990"/>
        <item sd="0" m="1" x="20"/>
        <item sd="0" m="1" x="51"/>
        <item sd="0" m="1" x="84"/>
        <item sd="0" m="1" x="117"/>
        <item sd="0" m="1" x="147"/>
        <item sd="0" m="1" x="179"/>
        <item sd="0" m="1" x="210"/>
        <item sd="0" m="1" x="240"/>
        <item sd="0" m="1" x="269"/>
        <item sd="0" m="1" x="299"/>
        <item sd="0" m="1" x="330"/>
        <item sd="0" m="1" x="362"/>
        <item sd="0" m="1" x="393"/>
        <item sd="0" m="1" x="425"/>
        <item sd="0" m="1" x="456"/>
        <item sd="0" m="1" x="486"/>
        <item sd="0" m="1" x="514"/>
        <item sd="0" m="1" x="544"/>
        <item sd="0" m="1" x="575"/>
        <item sd="0" m="1" x="607"/>
        <item sd="0" m="1" x="638"/>
        <item sd="0" m="1" x="670"/>
        <item sd="0" m="1" x="703"/>
        <item sd="0" m="1" x="732"/>
        <item sd="0" m="1" x="760"/>
        <item sd="0" m="1" x="789"/>
        <item sd="0" m="1" x="819"/>
        <item sd="0" m="1" x="850"/>
        <item sd="0" m="1" x="879"/>
        <item sd="0" m="1" x="910"/>
        <item sd="0" m="1" x="942"/>
        <item sd="0" m="1" x="974"/>
        <item sd="0" m="1" x="4"/>
        <item sd="0" m="1" x="35"/>
        <item sd="0" m="1" x="67"/>
        <item sd="0" m="1" x="100"/>
        <item sd="0" m="1" x="131"/>
        <item sd="0" m="1" x="163"/>
        <item sd="0" m="1" x="195"/>
        <item sd="0" m="1" x="225"/>
        <item sd="0" m="1" x="254"/>
        <item sd="0" m="1" x="284"/>
        <item sd="0" m="1" x="314"/>
        <item sd="0" m="1" x="346"/>
        <item sd="0" m="1" x="377"/>
        <item sd="0" m="1" x="409"/>
        <item sd="0" m="1" x="440"/>
        <item sd="0" m="1" x="471"/>
        <item sd="0" m="1" x="499"/>
        <item sd="0" m="1" x="529"/>
        <item sd="0" m="1" x="559"/>
        <item sd="0" m="1" x="591"/>
        <item sd="0" m="1" x="622"/>
        <item sd="0" m="1" x="654"/>
        <item sd="0" m="1" x="686"/>
        <item sd="0" m="1" x="718"/>
        <item sd="0" m="1" x="745"/>
        <item sd="0" m="1" x="774"/>
        <item sd="0" m="1" x="803"/>
        <item sd="0" m="1" x="834"/>
        <item sd="0" m="1" x="864"/>
        <item sd="0" m="1" x="894"/>
        <item sd="0" m="1" x="925"/>
        <item sd="0" m="1" x="957"/>
        <item sd="0" m="1" x="987"/>
        <item sd="0" m="1" x="19"/>
        <item sd="0" m="1" x="50"/>
        <item sd="0" m="1" x="83"/>
        <item sd="0" m="1" x="115"/>
        <item sd="0" m="1" x="146"/>
        <item sd="0" m="1" x="178"/>
        <item sd="0" m="1" x="209"/>
        <item sd="0" m="1" x="238"/>
        <item sd="0" m="1" x="268"/>
        <item sd="0" m="1" x="298"/>
        <item sd="0" m="1" x="329"/>
        <item sd="0" m="1" x="360"/>
        <item sd="0" m="1" x="392"/>
        <item sd="0" m="1" x="424"/>
        <item sd="0" m="1" x="455"/>
        <item sd="0" m="1" x="483"/>
        <item sd="0" m="1" x="513"/>
        <item sd="0" m="1" x="543"/>
        <item sd="0" m="1" x="574"/>
        <item sd="0" m="1" x="605"/>
        <item sd="0" m="1" x="637"/>
        <item sd="0" m="1" x="669"/>
        <item sd="0" m="1" x="702"/>
        <item sd="0" m="1" x="730"/>
        <item sd="0" m="1" x="759"/>
        <item sd="0" m="1" x="788"/>
        <item sd="0" m="1" x="818"/>
        <item sd="0" m="1" x="848"/>
        <item sd="0" m="1" x="878"/>
        <item sd="0" m="1" x="909"/>
        <item sd="0" m="1" x="941"/>
        <item sd="0" m="1" x="971"/>
        <item sd="0" m="1" x="3"/>
        <item sd="0" m="1" x="34"/>
        <item sd="0" m="1" x="66"/>
        <item sd="0" m="1" x="98"/>
        <item sd="0" m="1" x="130"/>
        <item sd="0" m="1" x="162"/>
        <item sd="0" m="1" x="194"/>
        <item sd="0" m="1" x="223"/>
        <item sd="0" m="1" x="253"/>
        <item sd="0" m="1" x="283"/>
        <item sd="0" m="1" x="313"/>
        <item sd="0" m="1" x="344"/>
        <item sd="0" m="1" x="376"/>
        <item sd="0" m="1" x="408"/>
        <item sd="0" m="1" x="439"/>
        <item sd="0" m="1" x="468"/>
        <item sd="0" m="1" x="498"/>
        <item sd="0" m="1" x="528"/>
        <item sd="0" m="1" x="558"/>
        <item sd="0" m="1" x="589"/>
        <item sd="0" m="1" x="621"/>
        <item sd="0" m="1" x="653"/>
        <item sd="0" m="1" x="685"/>
        <item sd="0" m="1" x="715"/>
        <item sd="0" m="1" x="744"/>
        <item sd="0" m="1" x="773"/>
        <item sd="0" m="1" x="802"/>
        <item sd="0" m="1" x="832"/>
        <item sd="0" m="1" x="863"/>
        <item sd="0" m="1" x="893"/>
        <item sd="0" m="1" x="924"/>
        <item sd="0" m="1" x="939"/>
        <item sd="0" m="1" x="954"/>
        <item sd="0" m="1" x="969"/>
        <item sd="0" m="1" x="986"/>
        <item sd="0" m="1" x="2"/>
        <item sd="0" m="1" x="18"/>
        <item sd="0" m="1" x="33"/>
        <item sd="0" m="1" x="49"/>
        <item sd="0" m="1" x="64"/>
        <item sd="0" m="1" x="81"/>
        <item sd="0" m="1" x="97"/>
        <item sd="0" m="1" x="114"/>
        <item sd="0" m="1" x="129"/>
        <item sd="0" m="1" x="145"/>
        <item sd="0" m="1" x="161"/>
        <item sd="0" m="1" x="177"/>
        <item sd="0" m="1" x="192"/>
        <item sd="0" m="1" x="207"/>
        <item sd="0" m="1" x="222"/>
        <item sd="0" m="1" x="237"/>
        <item sd="0" m="1" x="251"/>
        <item sd="0" m="1" x="267"/>
        <item sd="0" m="1" x="282"/>
        <item sd="0" m="1" x="297"/>
        <item sd="0" m="1" x="311"/>
        <item sd="0" m="1" x="327"/>
        <item sd="0" m="1" x="343"/>
        <item sd="0" m="1" x="359"/>
        <item sd="0" m="1" x="374"/>
        <item sd="0" m="1" x="391"/>
        <item sd="0" m="1" x="407"/>
        <item sd="0" m="1" x="423"/>
        <item sd="0" m="1" x="437"/>
        <item sd="0" m="1" x="452"/>
        <item sd="0" m="1" x="467"/>
        <item sd="0" m="1" x="482"/>
        <item sd="0" m="1" x="496"/>
        <item sd="0" m="1" x="512"/>
        <item sd="0" m="1" x="527"/>
        <item sd="0" m="1" x="542"/>
        <item sd="0" m="1" x="556"/>
        <item sd="0" m="1" x="572"/>
        <item sd="0" m="1" x="588"/>
        <item sd="0" m="1" x="604"/>
        <item sd="0" m="1" x="619"/>
        <item sd="0" m="1" x="636"/>
        <item sd="0" m="1" x="652"/>
        <item sd="0" m="1" x="668"/>
        <item sd="0" m="1" x="683"/>
        <item sd="0" m="1" x="698"/>
        <item sd="0" m="1" x="714"/>
        <item sd="0" m="1" x="729"/>
        <item sd="0" m="1" x="742"/>
        <item sd="0" m="1" x="758"/>
        <item sd="0" m="1" x="772"/>
        <item sd="0" m="1" x="787"/>
        <item sd="0" m="1" x="800"/>
        <item sd="0" m="1" x="816"/>
        <item sd="0" m="1" x="831"/>
        <item sd="0" m="1" x="847"/>
        <item sd="0" m="1" x="861"/>
        <item sd="0" m="1" x="877"/>
        <item sd="0" m="1" x="892"/>
        <item sd="0" m="1" x="908"/>
        <item sd="0" m="1" x="922"/>
        <item sd="0" m="1" x="937"/>
        <item sd="0" m="1" x="953"/>
        <item sd="0" m="1" x="968"/>
        <item sd="0" m="1" x="984"/>
        <item sd="0" m="1" x="1"/>
        <item sd="0" m="1" x="17"/>
        <item sd="0" m="1" x="32"/>
        <item sd="0" m="1" x="47"/>
        <item sd="0" m="1" x="63"/>
        <item sd="0" m="1" x="80"/>
        <item sd="0" m="1" x="96"/>
        <item sd="0" m="1" x="112"/>
        <item sd="0" m="1" x="128"/>
        <item sd="0" m="1" x="144"/>
        <item sd="0" m="1" x="160"/>
        <item sd="0" m="1" x="175"/>
        <item sd="0" m="1" x="190"/>
        <item sd="0" m="1" x="206"/>
        <item sd="0" m="1" x="221"/>
        <item sd="0" m="1" x="235"/>
        <item sd="0" m="1" x="250"/>
        <item sd="0" m="1" x="266"/>
        <item sd="0" m="1" x="281"/>
        <item sd="0" m="1" x="295"/>
        <item sd="0" m="1" x="310"/>
        <item sd="0" m="1" x="326"/>
        <item sd="0" m="1" x="342"/>
        <item sd="0" m="1" x="357"/>
        <item sd="0" m="1" x="373"/>
        <item sd="0" m="1" x="390"/>
        <item sd="0" m="1" x="406"/>
        <item sd="0" m="1" x="421"/>
        <item sd="0" m="1" x="435"/>
        <item sd="0" m="1" x="451"/>
        <item sd="0" m="1" x="466"/>
        <item sd="0" m="1" x="480"/>
        <item sd="0" m="1" x="495"/>
        <item sd="0" m="1" x="511"/>
        <item sd="0" m="1" x="526"/>
        <item sd="0" m="1" x="540"/>
        <item sd="0" m="1" x="555"/>
        <item sd="0" m="1" x="571"/>
        <item sd="0" m="1" x="587"/>
        <item sd="0" m="1" x="602"/>
        <item sd="0" m="1" x="618"/>
        <item sd="0" m="1" x="635"/>
        <item sd="0" m="1" x="651"/>
        <item sd="0" m="1" x="666"/>
        <item sd="0" m="1" x="680"/>
        <item sd="0" m="1" x="697"/>
        <item sd="0" m="1" x="713"/>
        <item sd="0" m="1" x="727"/>
        <item sd="0" m="1" x="741"/>
        <item sd="0" m="1" x="757"/>
        <item sd="0" m="1" x="771"/>
        <item sd="0" m="1" x="785"/>
        <item sd="0" m="1" x="799"/>
        <item sd="0" m="1" x="815"/>
        <item sd="0" m="1" x="830"/>
        <item sd="0" m="1" x="845"/>
        <item sd="0" m="1" x="860"/>
        <item sd="0" m="1" x="876"/>
        <item sd="0" m="1" x="891"/>
        <item sd="0" m="1" x="906"/>
        <item sd="0" m="1" x="920"/>
        <item sd="0" m="1" x="936"/>
        <item sd="0" m="1" x="952"/>
        <item sd="0" m="1" x="966"/>
        <item sd="0" m="1" x="983"/>
        <item sd="0" m="1" x="999"/>
        <item sd="0" m="1" x="16"/>
        <item sd="0" m="1" x="30"/>
        <item sd="0" m="1" x="46"/>
        <item sd="0" m="1" x="62"/>
        <item sd="0" m="1" x="79"/>
        <item sd="0" m="1" x="94"/>
        <item sd="0" m="1" x="111"/>
        <item sd="0" m="1" x="127"/>
        <item sd="0" m="1" x="143"/>
        <item sd="0" m="1" x="158"/>
        <item sd="0" m="1" x="173"/>
        <item sd="0" m="1" x="189"/>
        <item sd="0" m="1" x="205"/>
        <item sd="0" m="1" x="219"/>
        <item sd="0" m="1" x="234"/>
        <item sd="0" m="1" x="249"/>
        <item sd="0" m="1" x="265"/>
        <item sd="0" m="1" x="279"/>
        <item sd="0" m="1" x="294"/>
        <item sd="0" m="1" x="309"/>
        <item sd="0" m="1" x="325"/>
        <item sd="0" m="1" x="340"/>
        <item sd="0" m="1" x="356"/>
        <item sd="0" m="1" x="372"/>
        <item sd="0" m="1" x="389"/>
        <item sd="0" m="1" x="404"/>
        <item sd="0" m="1" x="419"/>
        <item sd="0" m="1" x="434"/>
        <item sd="0" m="1" x="450"/>
        <item sd="0" m="1" x="464"/>
        <item sd="0" m="1" x="479"/>
        <item sd="0" m="1" x="494"/>
        <item sd="0" m="1" x="510"/>
        <item sd="0" m="1" x="524"/>
        <item sd="0" m="1" x="539"/>
        <item sd="0" m="1" x="554"/>
        <item sd="0" m="1" x="570"/>
        <item sd="0" m="1" x="585"/>
        <item sd="0" m="1" x="601"/>
        <item sd="0" m="1" x="617"/>
        <item sd="0" m="1" x="634"/>
        <item sd="0" m="1" x="649"/>
        <item sd="0" m="1" x="663"/>
        <item sd="0" m="1" x="679"/>
        <item sd="0" m="1" x="696"/>
        <item sd="0" m="1" x="711"/>
        <item sd="0" m="1" x="726"/>
        <item sd="0" m="1" x="740"/>
        <item sd="0" m="1" x="756"/>
        <item sd="0" m="1" x="769"/>
        <item sd="0" m="1" x="784"/>
        <item sd="0" m="1" x="798"/>
        <item sd="0" m="1" x="814"/>
        <item sd="0" m="1" x="828"/>
        <item sd="0" m="1" x="844"/>
        <item sd="0" m="1" x="859"/>
        <item sd="0" m="1" x="875"/>
        <item sd="0" m="1" x="889"/>
        <item sd="0" m="1" x="904"/>
        <item sd="0" m="1" x="919"/>
        <item sd="0" m="1" x="935"/>
        <item sd="0" m="1" x="950"/>
        <item sd="0" m="1" x="965"/>
        <item sd="0" m="1" x="982"/>
        <item sd="0" m="1" x="998"/>
        <item sd="0" m="1" x="14"/>
        <item sd="0" m="1" x="29"/>
        <item sd="0" m="1" x="45"/>
        <item sd="0" m="1" x="61"/>
        <item sd="0" m="1" x="77"/>
        <item sd="0" m="1" x="93"/>
        <item sd="0" m="1" x="110"/>
        <item sd="0" m="1" x="126"/>
        <item sd="0" m="1" x="141"/>
        <item sd="0" m="1" x="156"/>
        <item sd="0" m="1" x="172"/>
        <item sd="0" m="1" x="188"/>
        <item sd="0" m="1" x="203"/>
        <item sd="0" m="1" x="218"/>
        <item sd="0" m="1" x="233"/>
        <item sd="0" m="1" x="248"/>
        <item sd="0" m="1" x="263"/>
        <item sd="0" m="1" x="278"/>
        <item sd="0" m="1" x="293"/>
        <item sd="0" m="1" x="308"/>
        <item sd="0" m="1" x="323"/>
        <item sd="0" m="1" x="339"/>
        <item sd="0" m="1" x="355"/>
        <item sd="0" m="1" x="371"/>
        <item sd="0" m="1" x="387"/>
        <item sd="0" m="1" x="402"/>
        <item sd="0" m="1" x="418"/>
        <item sd="0" m="1" x="433"/>
        <item sd="0" m="1" x="448"/>
        <item sd="0" m="1" x="463"/>
        <item sd="0" m="1" x="478"/>
        <item sd="0" m="1" x="493"/>
        <item sd="0" m="1" x="508"/>
        <item sd="0" m="1" x="523"/>
        <item sd="0" m="1" x="538"/>
        <item sd="0" m="1" x="553"/>
        <item sd="0" m="1" x="568"/>
        <item sd="0" m="1" x="584"/>
        <item sd="0" m="1" x="600"/>
        <item sd="0" m="1" x="616"/>
        <item sd="0" m="1" x="632"/>
        <item sd="0" m="1" x="646"/>
        <item sd="0" m="1" x="662"/>
        <item sd="0" m="1" x="678"/>
        <item sd="0" m="1" x="694"/>
        <item sd="0" m="1" x="710"/>
        <item sd="0" m="1" x="725"/>
        <item sd="0" m="1" x="739"/>
        <item sd="0" m="1" x="754"/>
        <item sd="0" m="1" x="768"/>
        <item sd="0" m="1" x="783"/>
        <item sd="0" m="1" x="797"/>
        <item sd="0" m="1" x="812"/>
        <item sd="0" m="1" x="827"/>
        <item sd="0" m="1" x="843"/>
        <item sd="0" m="1" x="858"/>
        <item sd="0" m="1" x="873"/>
        <item sd="0" m="1" x="887"/>
        <item sd="0" m="1" x="902"/>
        <item sd="0" m="1" x="918"/>
        <item sd="0" m="1" x="933"/>
        <item sd="0" m="1" x="949"/>
        <item sd="0" m="1" x="964"/>
        <item sd="0" m="1" x="981"/>
        <item sd="0" m="1" x="996"/>
        <item sd="0" m="1" x="13"/>
        <item sd="0" m="1" x="28"/>
        <item sd="0" m="1" x="44"/>
        <item sd="0" m="1" x="59"/>
        <item sd="0" m="1" x="76"/>
        <item sd="0" m="1" x="92"/>
        <item sd="0" m="1" x="109"/>
        <item sd="0" m="1" x="124"/>
        <item sd="0" m="1" x="139"/>
        <item sd="0" m="1" x="155"/>
        <item sd="0" m="1" x="171"/>
        <item sd="0" m="1" x="186"/>
        <item sd="0" m="1" x="202"/>
        <item sd="0" m="1" x="217"/>
        <item sd="0" m="1" x="232"/>
        <item sd="0" m="1" x="246"/>
        <item sd="0" m="1" x="262"/>
        <item sd="0" m="1" x="277"/>
        <item sd="0" m="1" x="292"/>
        <item sd="0" m="1" x="306"/>
        <item sd="0" m="1" x="322"/>
        <item sd="0" m="1" x="338"/>
        <item sd="0" m="1" x="354"/>
        <item sd="0" m="1" x="369"/>
        <item sd="0" m="1" x="385"/>
        <item sd="0" m="1" x="401"/>
        <item sd="0" m="1" x="417"/>
        <item sd="0" m="1" x="431"/>
        <item sd="0" m="1" x="447"/>
        <item sd="0" m="1" x="462"/>
        <item sd="0" m="1" x="477"/>
        <item sd="0" m="1" x="491"/>
        <item sd="0" m="1" x="507"/>
        <item sd="0" m="1" x="522"/>
        <item sd="0" m="1" x="537"/>
        <item sd="0" m="1" x="551"/>
        <item sd="0" m="1" x="567"/>
        <item sd="0" m="1" x="583"/>
        <item sd="0" m="1" x="599"/>
        <item sd="0" m="1" x="614"/>
        <item sd="0" m="1" x="629"/>
        <item sd="0" m="1" x="645"/>
        <item sd="0" m="1" x="661"/>
        <item sd="0" m="1" x="676"/>
        <item sd="0" m="1" x="693"/>
        <item sd="0" m="1" x="709"/>
        <item sd="0" m="1" x="724"/>
        <item sd="0" m="1" x="737"/>
        <item sd="0" m="1" x="753"/>
        <item sd="0" m="1" x="767"/>
        <item sd="0" m="1" x="782"/>
        <item sd="0" m="1" x="795"/>
        <item sd="0" m="1" x="811"/>
        <item sd="0" m="1" x="826"/>
        <item sd="0" m="1" x="842"/>
        <item sd="0" m="1" x="856"/>
        <item sd="0" m="1" x="871"/>
        <item sd="0" m="1" x="886"/>
        <item sd="0" m="1" x="901"/>
        <item sd="0" m="1" x="916"/>
        <item sd="0" m="1" x="932"/>
        <item sd="0" m="1" x="948"/>
        <item sd="0" m="1" x="963"/>
        <item sd="0" m="1" x="979"/>
        <item sd="0" m="1" x="995"/>
        <item sd="0" m="1" x="12"/>
        <item sd="0" m="1" x="27"/>
        <item sd="0" m="1" x="42"/>
        <item sd="0" m="1" x="58"/>
        <item sd="0" m="1" x="75"/>
        <item sd="0" m="1" x="91"/>
        <item sd="0" m="1" x="107"/>
        <item sd="0" m="1" x="122"/>
        <item sd="0" m="1" x="138"/>
        <item sd="0" m="1" x="154"/>
        <item sd="0" m="1" x="169"/>
        <item sd="0" m="1" x="185"/>
        <item sd="0" m="1" x="201"/>
        <item sd="0" m="1" x="216"/>
        <item sd="0" m="1" x="230"/>
        <item sd="0" m="1" x="245"/>
        <item sd="0" m="1" x="261"/>
        <item sd="0" m="1" x="276"/>
        <item sd="0" m="1" x="290"/>
        <item sd="0" m="1" x="305"/>
        <item sd="0" m="1" x="321"/>
        <item sd="0" m="1" x="337"/>
        <item sd="0" m="1" x="352"/>
        <item sd="0" m="1" x="367"/>
        <item sd="0" m="1" x="384"/>
        <item sd="0" m="1" x="400"/>
        <item sd="0" m="1" x="415"/>
        <item sd="0" m="1" x="430"/>
        <item sd="0" m="1" x="446"/>
        <item sd="0" m="1" x="461"/>
        <item sd="0" m="1" x="475"/>
        <item sd="0" m="1" x="490"/>
        <item sd="0" m="1" x="506"/>
        <item sd="0" m="1" x="521"/>
        <item sd="0" m="1" x="535"/>
        <item sd="0" m="1" x="550"/>
        <item sd="0" m="1" x="566"/>
        <item sd="0" m="1" x="582"/>
        <item sd="0" m="1" x="597"/>
        <item sd="0" m="1" x="611"/>
        <item sd="0" m="1" x="628"/>
        <item sd="0" m="1" x="644"/>
        <item sd="0" m="1" x="659"/>
        <item sd="0" m="1" x="675"/>
        <item sd="0" m="1" x="692"/>
        <item sd="0" m="1" x="708"/>
        <item sd="0" m="1" x="722"/>
        <item sd="0" m="1" x="736"/>
        <item sd="0" m="1" x="752"/>
        <item sd="0" m="1" x="766"/>
        <item sd="0" m="1" x="780"/>
        <item sd="0" m="1" x="794"/>
        <item sd="0" m="1" x="810"/>
        <item sd="0" m="1" x="825"/>
        <item sd="0" m="1" x="840"/>
        <item sd="0" m="1" x="854"/>
        <item sd="0" m="1" x="870"/>
        <item sd="0" m="1" x="885"/>
        <item sd="0" m="1" x="899"/>
        <item sd="0" m="1" x="915"/>
        <item sd="0" m="1" x="931"/>
        <item sd="0" m="1" x="947"/>
        <item sd="0" m="1" x="961"/>
        <item sd="0" m="1" x="978"/>
        <item sd="0" m="1" x="994"/>
        <item sd="0" m="1" x="11"/>
        <item sd="0" m="1" x="25"/>
        <item sd="0" m="1" x="41"/>
        <item sd="0" m="1" x="57"/>
        <item sd="0" m="1" x="74"/>
        <item sd="0" m="1" x="89"/>
        <item sd="0" m="1" x="105"/>
        <item sd="0" m="1" x="121"/>
        <item sd="0" m="1" x="137"/>
        <item sd="0" m="1" x="152"/>
        <item sd="0" m="1" x="168"/>
        <item sd="0" m="1" x="184"/>
        <item sd="0" m="1" x="200"/>
        <item sd="0" m="1" x="214"/>
        <item sd="0" m="1" x="229"/>
        <item sd="0" m="1" x="244"/>
        <item sd="0" m="1" x="260"/>
        <item sd="0" m="1" x="274"/>
        <item sd="0" m="1" x="289"/>
        <item sd="0" m="1" x="304"/>
        <item sd="0" m="1" x="320"/>
        <item sd="0" m="1" x="335"/>
        <item sd="0" m="1" x="350"/>
        <item sd="0" m="1" x="366"/>
        <item sd="0" m="1" x="383"/>
        <item sd="0" m="1" x="398"/>
        <item sd="0" m="1" x="414"/>
        <item sd="0" m="1" x="429"/>
        <item sd="0" m="1" x="445"/>
        <item sd="0" m="1" x="459"/>
        <item sd="0" m="1" x="474"/>
        <item sd="0" m="1" x="489"/>
        <item sd="0" m="1" x="505"/>
        <item sd="0" m="1" x="519"/>
        <item sd="0" m="1" x="534"/>
        <item sd="0" m="1" x="549"/>
        <item sd="0" m="1" x="565"/>
        <item sd="0" m="1" x="580"/>
        <item sd="0" m="1" x="594"/>
        <item sd="0" m="1" x="610"/>
        <item sd="0" m="1" x="627"/>
        <item sd="0" m="1" x="642"/>
        <item sd="0" m="1" x="658"/>
        <item sd="0" m="1" x="674"/>
        <item sd="0" m="1" x="691"/>
        <item sd="0" m="1" x="706"/>
        <item sd="0" m="1" x="721"/>
        <item sd="0" m="1" x="735"/>
        <item sd="0" m="1" x="751"/>
        <item sd="0" m="1" x="764"/>
        <item sd="0" m="1" x="779"/>
        <item sd="0" m="1" x="793"/>
        <item sd="0" m="1" x="809"/>
        <item sd="0" m="1" x="823"/>
        <item sd="0" m="1" x="838"/>
        <item sd="0" m="1" x="853"/>
        <item sd="0" m="1" x="869"/>
        <item sd="0" m="1" x="883"/>
        <item sd="0" m="1" x="898"/>
        <item sd="0" m="1" x="914"/>
        <item sd="0" m="1" x="930"/>
        <item sd="0" m="1" x="945"/>
        <item sd="0" m="1" x="960"/>
        <item sd="0" m="1" x="977"/>
        <item sd="0" m="1" x="993"/>
        <item sd="0" m="1" x="9"/>
        <item sd="0" m="1" x="24"/>
        <item sd="0" m="1" x="40"/>
        <item sd="0" m="1" x="56"/>
        <item sd="0" m="1" x="72"/>
        <item sd="0" m="1" x="87"/>
        <item sd="0" m="1" x="103"/>
        <item sd="0" m="1" x="120"/>
        <item sd="0" m="1" x="135"/>
        <item sd="0" m="1" x="151"/>
        <item sd="0" m="1" x="167"/>
        <item sd="0" m="1" x="183"/>
        <item sd="0" m="1" x="198"/>
        <item sd="0" m="1" x="213"/>
        <item sd="0" m="1" x="228"/>
        <item sd="0" m="1" x="243"/>
        <item sd="0" m="1" x="258"/>
        <item sd="0" m="1" x="273"/>
        <item sd="0" m="1" x="288"/>
        <item sd="0" m="1" x="303"/>
        <item sd="0" m="1" x="318"/>
        <item sd="0" m="1" x="333"/>
        <item sd="0" m="1" x="349"/>
        <item sd="0" m="1" x="365"/>
        <item sd="0" m="1" x="381"/>
        <item sd="0" m="1" x="397"/>
        <item sd="0" m="1" x="413"/>
        <item t="default" sd="0"/>
      </items>
    </pivotField>
    <pivotField axis="axisRow" showAll="0" sortType="ascending">
      <items count="8001">
        <item x="0"/>
        <item sd="0" m="1" x="7838"/>
        <item sd="0" m="1" x="2254"/>
        <item sd="0" m="1" x="7422"/>
        <item sd="0" m="1" x="4616"/>
        <item sd="0" m="1" x="3237"/>
        <item sd="0" m="1" x="1829"/>
        <item sd="0" m="1" x="417"/>
        <item sd="0" m="1" x="7012"/>
        <item sd="0" m="1" x="6315"/>
        <item sd="0" m="1" x="5615"/>
        <item sd="0" m="1" x="4911"/>
        <item sd="0" m="1" x="4216"/>
        <item sd="0" m="1" x="3523"/>
        <item sd="0" m="1" x="2837"/>
        <item sd="0" m="1" x="2135"/>
        <item sd="0" m="1" x="1417"/>
        <item sd="0" m="1" x="1058"/>
        <item sd="0" m="1" x="708"/>
        <item sd="0" m="1" x="353"/>
        <item sd="0" m="1" x="9"/>
        <item sd="0" m="1" x="7653"/>
        <item sd="0" m="1" x="7305"/>
        <item sd="0" m="1" x="6954"/>
        <item sd="0" m="1" x="6607"/>
        <item sd="0" m="1" x="6254"/>
        <item sd="0" m="1" x="5902"/>
        <item sd="0" m="1" x="5547"/>
        <item sd="0" m="1" x="5199"/>
        <item sd="0" m="1" x="4854"/>
        <item sd="0" m="1" x="4504"/>
        <item sd="0" m="1" x="4158"/>
        <item sd="0" m="1" x="3814"/>
        <item sd="0" m="1" x="3641"/>
        <item sd="0" m="1" x="3467"/>
        <item sd="0" m="1" x="3293"/>
        <item sd="0" m="1" x="3116"/>
        <item sd="0" m="1" x="2945"/>
        <item sd="0" m="1" x="2773"/>
        <item sd="0" m="1" x="2595"/>
        <item sd="0" m="1" x="2421"/>
        <item sd="0" m="1" x="2249"/>
        <item sd="0" m="1" x="2076"/>
        <item sd="0" m="1" x="1895"/>
        <item sd="0" m="1" x="1713"/>
        <item sd="0" m="1" x="1537"/>
        <item sd="0" m="1" x="1360"/>
        <item sd="0" m="1" x="1179"/>
        <item sd="0" m="1" x="1003"/>
        <item sd="0" m="1" x="828"/>
        <item sd="0" m="1" x="652"/>
        <item sd="0" m="1" x="475"/>
        <item sd="0" m="1" x="293"/>
        <item sd="0" m="1" x="117"/>
        <item sd="0" m="1" x="7942"/>
        <item sd="0" m="1" x="7766"/>
        <item sd="0" m="1" x="7588"/>
        <item sd="0" m="1" x="7416"/>
        <item sd="0" m="1" x="7243"/>
        <item sd="0" m="1" x="7073"/>
        <item sd="0" m="1" x="6895"/>
        <item sd="0" m="1" x="6721"/>
        <item sd="0" m="1" x="6546"/>
        <item sd="0" m="1" x="6374"/>
        <item sd="0" m="1" x="6195"/>
        <item sd="0" m="1" x="2131"/>
        <item sd="0" m="1" x="6021"/>
        <item sd="0" m="1" x="1951"/>
        <item sd="0" m="1" x="5847"/>
        <item sd="0" m="1" x="1772"/>
        <item sd="0" m="1" x="5672"/>
        <item sd="0" m="1" x="1593"/>
        <item sd="0" m="1" x="5492"/>
        <item sd="0" m="1" x="1414"/>
        <item sd="0" m="1" x="5310"/>
        <item sd="0" m="1" x="1235"/>
        <item sd="0" m="1" x="5136"/>
        <item sd="0" m="1" x="1055"/>
        <item sd="0" m="1" x="4963"/>
        <item sd="0" m="1" x="881"/>
        <item sd="0" m="1" x="4786"/>
        <item sd="0" m="1" x="704"/>
        <item sd="0" m="1" x="4610"/>
        <item sd="0" m="1" x="528"/>
        <item sd="0" m="1" x="4441"/>
        <item sd="0" m="1" x="349"/>
        <item sd="0" m="1" x="4272"/>
        <item sd="0" m="1" x="178"/>
        <item sd="0" m="1" x="4100"/>
        <item sd="0" m="1" x="5"/>
        <item sd="0" m="1" x="3929"/>
        <item sd="0" m="1" x="7829"/>
        <item sd="0" m="1" x="3756"/>
        <item sd="0" m="1" x="7650"/>
        <item sd="0" m="1" x="3582"/>
        <item sd="0" m="1" x="7478"/>
        <item sd="0" m="1" x="3409"/>
        <item sd="0" m="1" x="7301"/>
        <item sd="0" m="1" x="3232"/>
        <item sd="0" m="1" x="7128"/>
        <item sd="0" m="1" x="3061"/>
        <item sd="0" m="1" x="6951"/>
        <item sd="0" m="1" x="2891"/>
        <item sd="0" m="1" x="6778"/>
        <item sd="0" m="1" x="2714"/>
        <item sd="0" m="1" x="6603"/>
        <item sd="0" m="1" x="2539"/>
        <item sd="0" m="1" x="6430"/>
        <item sd="0" m="1" x="2361"/>
        <item sd="0" m="1" x="6251"/>
        <item sd="0" m="1" x="2188"/>
        <item sd="0" m="1" x="6073"/>
        <item sd="0" m="1" x="2006"/>
        <item sd="0" m="1" x="5899"/>
        <item sd="0" m="1" x="1824"/>
        <item sd="0" m="1" x="5723"/>
        <item sd="0" m="1" x="1643"/>
        <item sd="0" m="1" x="5543"/>
        <item sd="0" m="1" x="1470"/>
        <item sd="0" m="1" x="5366"/>
        <item sd="0" m="1" x="1293"/>
        <item sd="0" m="1" x="5195"/>
        <item sd="0" m="1" x="1118"/>
        <item sd="0" m="1" x="5025"/>
        <item sd="0" m="1" x="942"/>
        <item sd="0" m="1" x="4850"/>
        <item sd="0" m="1" x="768"/>
        <item sd="0" m="1" x="4674"/>
        <item sd="0" m="1" x="592"/>
        <item sd="0" m="1" x="6543"/>
        <item sd="0" m="1" x="4501"/>
        <item sd="0" m="1" x="2482"/>
        <item sd="0" m="1" x="412"/>
        <item sd="0" m="1" x="6371"/>
        <item sd="0" m="1" x="4331"/>
        <item sd="0" m="1" x="2305"/>
        <item sd="0" m="1" x="234"/>
        <item sd="0" m="1" x="6192"/>
        <item sd="0" m="1" x="4154"/>
        <item sd="0" m="1" x="2129"/>
        <item sd="0" m="1" x="59"/>
        <item sd="0" m="1" x="6018"/>
        <item sd="0" m="1" x="3984"/>
        <item sd="0" m="1" x="1949"/>
        <item sd="0" m="1" x="7885"/>
        <item sd="0" m="1" x="5844"/>
        <item sd="0" m="1" x="3811"/>
        <item sd="0" m="1" x="1769"/>
        <item sd="0" m="1" x="7707"/>
        <item sd="0" m="1" x="5668"/>
        <item sd="0" m="1" x="3637"/>
        <item sd="0" m="1" x="1590"/>
        <item sd="0" m="1" x="7533"/>
        <item sd="0" m="1" x="5489"/>
        <item sd="0" m="1" x="3463"/>
        <item sd="0" m="1" x="1412"/>
        <item sd="0" m="1" x="7356"/>
        <item sd="0" m="1" x="5308"/>
        <item sd="0" m="1" x="3288"/>
        <item sd="0" m="1" x="1233"/>
        <item sd="0" m="1" x="7181"/>
        <item sd="0" m="1" x="5133"/>
        <item sd="0" m="1" x="3112"/>
        <item sd="0" m="1" x="1052"/>
        <item sd="0" m="1" x="7006"/>
        <item sd="0" m="1" x="4960"/>
        <item sd="0" m="1" x="2941"/>
        <item sd="0" m="1" x="878"/>
        <item sd="0" m="1" x="6831"/>
        <item sd="0" m="1" x="4783"/>
        <item sd="0" m="1" x="2768"/>
        <item sd="0" m="1" x="701"/>
        <item sd="0" m="1" x="6655"/>
        <item sd="0" m="1" x="4608"/>
        <item sd="0" m="1" x="2590"/>
        <item sd="0" m="1" x="526"/>
        <item sd="0" m="1" x="6481"/>
        <item sd="0" m="1" x="4438"/>
        <item sd="0" m="1" x="2415"/>
        <item sd="0" m="1" x="346"/>
        <item sd="0" m="1" x="6308"/>
        <item sd="0" m="1" x="4269"/>
        <item sd="0" m="1" x="2244"/>
        <item sd="0" m="1" x="175"/>
        <item sd="0" m="1" x="6133"/>
        <item sd="0" m="1" x="4097"/>
        <item sd="0" m="1" x="2070"/>
        <item sd="0" m="1" x="2"/>
        <item sd="0" m="1" x="5960"/>
        <item sd="0" m="1" x="3927"/>
        <item sd="0" m="1" x="1890"/>
        <item sd="0" m="1" x="7827"/>
        <item sd="0" m="1" x="5787"/>
        <item sd="0" m="1" x="3753"/>
        <item sd="0" m="1" x="1708"/>
        <item sd="0" m="1" x="7647"/>
        <item sd="0" m="1" x="5609"/>
        <item sd="0" m="1" x="3579"/>
        <item sd="0" m="1" x="1533"/>
        <item sd="0" m="1" x="7475"/>
        <item sd="0" m="1" x="5429"/>
        <item sd="0" m="1" x="3406"/>
        <item sd="0" m="1" x="1355"/>
        <item sd="0" m="1" x="7298"/>
        <item sd="0" m="1" x="5254"/>
        <item sd="0" m="1" x="3230"/>
        <item sd="0" m="1" x="1174"/>
        <item sd="0" m="1" x="7125"/>
        <item sd="0" m="1" x="5080"/>
        <item sd="0" m="1" x="3059"/>
        <item sd="0" m="1" x="998"/>
        <item sd="0" m="1" x="6948"/>
        <item sd="0" m="1" x="4905"/>
        <item sd="0" m="1" x="2888"/>
        <item sd="0" m="1" x="823"/>
        <item sd="0" m="1" x="6774"/>
        <item sd="0" m="1" x="4730"/>
        <item sd="0" m="1" x="2711"/>
        <item sd="0" m="1" x="647"/>
        <item sd="0" m="1" x="6600"/>
        <item sd="0" m="1" x="4557"/>
        <item sd="0" m="1" x="2537"/>
        <item sd="0" m="1" x="471"/>
        <item sd="0" m="1" x="6428"/>
        <item sd="0" m="1" x="4385"/>
        <item sd="0" m="1" x="2360"/>
        <item sd="0" m="1" x="289"/>
        <item sd="0" m="1" x="6249"/>
        <item sd="0" m="1" x="4210"/>
        <item sd="0" m="1" x="2186"/>
        <item sd="0" m="1" x="113"/>
        <item sd="0" m="1" x="6071"/>
        <item sd="0" m="1" x="4037"/>
        <item sd="0" m="1" x="2004"/>
        <item sd="0" m="1" x="7938"/>
        <item sd="0" m="1" x="5897"/>
        <item sd="0" m="1" x="3864"/>
        <item sd="0" m="1" x="1822"/>
        <item sd="0" m="1" x="7762"/>
        <item sd="0" m="1" x="5721"/>
        <item sd="0" m="1" x="3691"/>
        <item sd="0" m="1" x="1642"/>
        <item sd="0" m="1" x="7583"/>
        <item sd="0" m="1" x="5541"/>
        <item sd="0" m="1" x="3517"/>
        <item sd="0" m="1" x="1468"/>
        <item sd="0" m="1" x="7411"/>
        <item sd="0" m="1" x="5364"/>
        <item sd="0" m="1" x="3346"/>
        <item sd="0" m="1" x="1291"/>
        <item sd="0" m="1" x="7238"/>
        <item sd="0" m="1" x="5193"/>
        <item sd="0" m="1" x="3175"/>
        <item sd="0" m="1" x="1116"/>
        <item sd="0" m="1" x="7068"/>
        <item sd="0" m="1" x="5023"/>
        <item sd="0" m="1" x="3003"/>
        <item sd="0" m="1" x="5959"/>
        <item sd="0" m="1" x="941"/>
        <item sd="0" m="1" x="3926"/>
        <item sd="0" m="1" x="6892"/>
        <item sd="0" m="1" x="1889"/>
        <item sd="0" m="1" x="4848"/>
        <item sd="0" m="1" x="7826"/>
        <item sd="0" m="1" x="2831"/>
        <item sd="0" m="1" x="5786"/>
        <item sd="0" m="1" x="766"/>
        <item sd="0" m="1" x="3752"/>
        <item sd="0" m="1" x="6717"/>
        <item sd="0" m="1" x="1707"/>
        <item sd="0" m="1" x="4672"/>
        <item sd="0" m="1" x="7646"/>
        <item sd="0" m="1" x="2653"/>
        <item sd="0" m="1" x="5608"/>
        <item sd="0" m="1" x="590"/>
        <item sd="0" m="1" x="3578"/>
        <item sd="0" m="1" x="6541"/>
        <item sd="0" m="1" x="1532"/>
        <item sd="0" m="1" x="4499"/>
        <item sd="0" m="1" x="7474"/>
        <item sd="0" m="1" x="2480"/>
        <item sd="0" m="1" x="5428"/>
        <item sd="0" m="1" x="410"/>
        <item sd="0" m="1" x="3405"/>
        <item sd="0" m="1" x="6369"/>
        <item sd="0" m="1" x="1354"/>
        <item sd="0" m="1" x="4329"/>
        <item sd="0" m="1" x="7297"/>
        <item sd="0" m="1" x="2303"/>
        <item sd="0" m="1" x="5253"/>
        <item sd="0" m="1" x="233"/>
        <item sd="0" m="1" x="3229"/>
        <item sd="0" m="1" x="6191"/>
        <item sd="0" m="1" x="1173"/>
        <item sd="0" m="1" x="4152"/>
        <item sd="0" m="1" x="7124"/>
        <item sd="0" m="1" x="2127"/>
        <item sd="0" m="1" x="5079"/>
        <item sd="0" m="1" x="57"/>
        <item sd="0" m="1" x="3058"/>
        <item sd="0" m="1" x="6016"/>
        <item sd="0" m="1" x="997"/>
        <item sd="0" m="1" x="3982"/>
        <item sd="0" m="1" x="6947"/>
        <item sd="0" m="1" x="1947"/>
        <item sd="0" m="1" x="4904"/>
        <item sd="0" m="1" x="7883"/>
        <item sd="0" m="1" x="2887"/>
        <item sd="0" m="1" x="5842"/>
        <item sd="0" m="1" x="822"/>
        <item sd="0" m="1" x="3809"/>
        <item sd="0" m="1" x="6773"/>
        <item sd="0" m="1" x="1767"/>
        <item sd="0" m="1" x="4729"/>
        <item sd="0" m="1" x="7705"/>
        <item sd="0" m="1" x="2710"/>
        <item sd="0" m="1" x="5666"/>
        <item sd="0" m="1" x="646"/>
        <item sd="0" m="1" x="3635"/>
        <item sd="0" m="1" x="6599"/>
        <item sd="0" m="1" x="1588"/>
        <item sd="0" m="1" x="4556"/>
        <item sd="0" m="1" x="7532"/>
        <item sd="0" m="1" x="2536"/>
        <item sd="0" m="1" x="5488"/>
        <item sd="0" m="1" x="470"/>
        <item sd="0" m="1" x="3462"/>
        <item sd="0" m="1" x="6427"/>
        <item sd="0" m="1" x="1411"/>
        <item sd="0" m="1" x="4384"/>
        <item sd="0" m="1" x="7355"/>
        <item sd="0" m="1" x="2359"/>
        <item sd="0" m="1" x="5307"/>
        <item sd="0" m="1" x="288"/>
        <item sd="0" m="1" x="3287"/>
        <item sd="0" m="1" x="6248"/>
        <item sd="0" m="1" x="1232"/>
        <item sd="0" m="1" x="4209"/>
        <item sd="0" m="1" x="7180"/>
        <item sd="0" m="1" x="2185"/>
        <item sd="0" m="1" x="5132"/>
        <item sd="0" m="1" x="112"/>
        <item sd="0" m="1" x="3111"/>
        <item sd="0" m="1" x="6070"/>
        <item sd="0" m="1" x="1051"/>
        <item sd="0" m="1" x="4036"/>
        <item sd="0" m="1" x="7005"/>
        <item sd="0" m="1" x="2003"/>
        <item sd="0" m="1" x="4959"/>
        <item sd="0" m="1" x="7937"/>
        <item sd="0" m="1" x="2940"/>
        <item sd="0" m="1" x="5896"/>
        <item sd="0" m="1" x="877"/>
        <item sd="0" m="1" x="3863"/>
        <item sd="0" m="1" x="6830"/>
        <item sd="0" m="1" x="1821"/>
        <item sd="0" m="1" x="4782"/>
        <item sd="0" m="1" x="7761"/>
        <item sd="0" m="1" x="2767"/>
        <item sd="0" m="1" x="5720"/>
        <item sd="0" m="1" x="700"/>
        <item sd="0" m="1" x="3690"/>
        <item sd="0" m="1" x="6654"/>
        <item sd="0" m="1" x="1641"/>
        <item sd="0" m="1" x="4607"/>
        <item sd="0" m="1" x="7582"/>
        <item sd="0" m="1" x="2589"/>
        <item sd="0" m="1" x="5540"/>
        <item sd="0" m="1" x="525"/>
        <item sd="0" m="1" x="3516"/>
        <item sd="0" m="1" x="6480"/>
        <item sd="0" m="1" x="1467"/>
        <item sd="0" m="1" x="4437"/>
        <item sd="0" m="1" x="7410"/>
        <item sd="0" m="1" x="2414"/>
        <item sd="0" m="1" x="5363"/>
        <item sd="0" m="1" x="345"/>
        <item sd="0" m="1" x="3345"/>
        <item sd="0" m="1" x="6307"/>
        <item sd="0" m="1" x="1290"/>
        <item sd="0" m="1" x="4268"/>
        <item sd="0" m="1" x="7237"/>
        <item sd="0" m="1" x="2243"/>
        <item sd="0" m="1" x="5192"/>
        <item sd="0" m="1" x="174"/>
        <item sd="0" m="1" x="3174"/>
        <item sd="0" m="1" x="6132"/>
        <item sd="0" m="1" x="1115"/>
        <item sd="0" m="1" x="4096"/>
        <item sd="0" m="1" x="7067"/>
        <item sd="0" m="1" x="2068"/>
        <item sd="0" m="1" x="5022"/>
        <item sd="0" m="1" x="1"/>
        <item sd="0" m="1" x="3002"/>
        <item sd="0" m="1" x="5958"/>
        <item sd="0" m="1" x="940"/>
        <item sd="0" m="1" x="3925"/>
        <item sd="0" m="1" x="6891"/>
        <item sd="0" m="1" x="1888"/>
        <item sd="0" m="1" x="4847"/>
        <item sd="0" m="1" x="7825"/>
        <item sd="0" m="1" x="2830"/>
        <item sd="0" m="1" x="5785"/>
        <item sd="0" m="1" x="765"/>
        <item sd="0" m="1" x="3751"/>
        <item sd="0" m="1" x="6716"/>
        <item sd="0" m="1" x="1706"/>
        <item sd="0" m="1" x="4671"/>
        <item sd="0" m="1" x="7645"/>
        <item sd="0" m="1" x="2652"/>
        <item sd="0" m="1" x="5607"/>
        <item sd="0" m="1" x="589"/>
        <item sd="0" m="1" x="3577"/>
        <item sd="0" m="1" x="6540"/>
        <item sd="0" m="1" x="1531"/>
        <item sd="0" m="1" x="4498"/>
        <item sd="0" m="1" x="7473"/>
        <item sd="0" m="1" x="2479"/>
        <item sd="0" m="1" x="5427"/>
        <item sd="0" m="1" x="409"/>
        <item sd="0" m="1" x="3404"/>
        <item sd="0" m="1" x="6368"/>
        <item sd="0" m="1" x="1353"/>
        <item sd="0" m="1" x="4328"/>
        <item sd="0" m="1" x="7296"/>
        <item sd="0" m="1" x="2302"/>
        <item sd="0" m="1" x="5252"/>
        <item sd="0" m="1" x="232"/>
        <item sd="0" m="1" x="3228"/>
        <item sd="0" m="1" x="6190"/>
        <item sd="0" m="1" x="1172"/>
        <item sd="0" m="1" x="4151"/>
        <item sd="0" m="1" x="7123"/>
        <item sd="0" m="1" x="2126"/>
        <item sd="0" m="1" x="5078"/>
        <item sd="0" m="1" x="56"/>
        <item sd="0" m="1" x="3057"/>
        <item sd="0" m="1" x="6015"/>
        <item sd="0" m="1" x="996"/>
        <item sd="0" m="1" x="3981"/>
        <item sd="0" m="1" x="6946"/>
        <item sd="0" m="1" x="1946"/>
        <item sd="0" m="1" x="4903"/>
        <item sd="0" m="1" x="7882"/>
        <item sd="0" m="1" x="2886"/>
        <item sd="0" m="1" x="5841"/>
        <item sd="0" m="1" x="821"/>
        <item sd="0" m="1" x="3808"/>
        <item sd="0" m="1" x="6772"/>
        <item sd="0" m="1" x="1766"/>
        <item sd="0" m="1" x="4728"/>
        <item sd="0" m="1" x="7704"/>
        <item sd="0" m="1" x="2709"/>
        <item sd="0" m="1" x="5665"/>
        <item sd="0" m="1" x="645"/>
        <item sd="0" m="1" x="3634"/>
        <item sd="0" m="1" x="6598"/>
        <item sd="0" m="1" x="1587"/>
        <item sd="0" m="1" x="4555"/>
        <item sd="0" m="1" x="7531"/>
        <item sd="0" m="1" x="2535"/>
        <item sd="0" m="1" x="5487"/>
        <item sd="0" m="1" x="469"/>
        <item sd="0" m="1" x="3461"/>
        <item sd="0" m="1" x="6426"/>
        <item sd="0" m="1" x="1410"/>
        <item sd="0" m="1" x="4383"/>
        <item sd="0" m="1" x="7354"/>
        <item sd="0" m="1" x="2358"/>
        <item sd="0" m="1" x="5306"/>
        <item sd="0" m="1" x="287"/>
        <item sd="0" m="1" x="3286"/>
        <item sd="0" m="1" x="6247"/>
        <item sd="0" m="1" x="1231"/>
        <item sd="0" m="1" x="4208"/>
        <item sd="0" m="1" x="7179"/>
        <item sd="0" m="1" x="2184"/>
        <item sd="0" m="1" x="5131"/>
        <item sd="0" m="1" x="111"/>
        <item sd="0" m="1" x="3110"/>
        <item sd="0" m="1" x="6069"/>
        <item sd="0" m="1" x="1050"/>
        <item sd="0" m="1" x="4035"/>
        <item sd="0" m="1" x="7004"/>
        <item sd="0" m="1" x="2002"/>
        <item sd="0" m="1" x="4958"/>
        <item sd="0" m="1" x="7936"/>
        <item sd="0" m="1" x="2939"/>
        <item sd="0" m="1" x="5895"/>
        <item sd="0" m="1" x="876"/>
        <item sd="0" m="1" x="3862"/>
        <item sd="0" m="1" x="6829"/>
        <item sd="0" m="1" x="1820"/>
        <item sd="0" m="1" x="4781"/>
        <item sd="0" m="1" x="7760"/>
        <item sd="0" m="1" x="2766"/>
        <item sd="0" m="1" x="5719"/>
        <item sd="0" m="1" x="699"/>
        <item sd="0" m="1" x="3689"/>
        <item sd="0" m="1" x="6653"/>
        <item sd="0" m="1" x="1640"/>
        <item sd="0" m="1" x="4606"/>
        <item sd="0" m="1" x="7581"/>
        <item sd="0" m="1" x="2588"/>
        <item sd="0" m="1" x="5539"/>
        <item sd="0" m="1" x="523"/>
        <item sd="0" m="1" x="3514"/>
        <item sd="0" m="1" x="6478"/>
        <item sd="0" m="1" x="1465"/>
        <item sd="0" m="1" x="4435"/>
        <item sd="0" m="1" x="7408"/>
        <item sd="0" m="1" x="2412"/>
        <item sd="0" m="1" x="5361"/>
        <item sd="0" m="1" x="6857"/>
        <item sd="0" m="1" x="343"/>
        <item sd="0" m="1" x="1853"/>
        <item sd="0" m="1" x="3343"/>
        <item sd="0" m="1" x="4813"/>
        <item sd="0" m="1" x="6305"/>
        <item sd="0" m="1" x="7791"/>
        <item sd="0" m="1" x="1288"/>
        <item sd="0" m="1" x="2797"/>
        <item sd="0" m="1" x="4266"/>
        <item sd="0" m="1" x="5751"/>
        <item sd="0" m="1" x="7236"/>
        <item sd="0" m="1" x="734"/>
        <item sd="0" m="1" x="2242"/>
        <item sd="0" m="1" x="3721"/>
        <item sd="0" m="1" x="5191"/>
        <item sd="0" m="1" x="6687"/>
        <item sd="0" m="1" x="173"/>
        <item sd="0" m="1" x="1677"/>
        <item sd="0" m="1" x="3172"/>
        <item sd="0" m="1" x="4642"/>
        <item sd="0" m="1" x="6130"/>
        <item sd="0" m="1" x="7618"/>
        <item sd="0" m="1" x="1113"/>
        <item sd="0" m="1" x="2623"/>
        <item sd="0" m="1" x="4094"/>
        <item sd="0" m="1" x="5577"/>
        <item sd="0" m="1" x="7065"/>
        <item sd="0" m="1" x="560"/>
        <item sd="0" m="1" x="2066"/>
        <item sd="0" m="1" x="3549"/>
        <item sd="0" m="1" x="5020"/>
        <item sd="0" m="1" x="6512"/>
        <item sd="0" m="1" x="7998"/>
        <item sd="0" m="1" x="1501"/>
        <item sd="0" m="1" x="3001"/>
        <item sd="0" m="1" x="4472"/>
        <item sd="0" m="1" x="5957"/>
        <item sd="0" m="1" x="7446"/>
        <item sd="0" m="1" x="939"/>
        <item sd="0" m="1" x="2448"/>
        <item sd="0" m="1" x="3924"/>
        <item sd="0" m="1" x="5399"/>
        <item sd="0" m="1" x="6890"/>
        <item sd="0" m="1" x="381"/>
        <item sd="0" m="1" x="1887"/>
        <item sd="0" m="1" x="3377"/>
        <item sd="0" m="1" x="4846"/>
        <item sd="0" m="1" x="6340"/>
        <item sd="0" m="1" x="7824"/>
        <item sd="0" m="1" x="1324"/>
        <item sd="0" m="1" x="2829"/>
        <item sd="0" m="1" x="4301"/>
        <item sd="0" m="1" x="5784"/>
        <item sd="0" m="1" x="7268"/>
        <item sd="0" m="1" x="764"/>
        <item sd="0" m="1" x="2275"/>
        <item sd="0" m="1" x="3750"/>
        <item sd="0" m="1" x="5224"/>
        <item sd="0" m="1" x="6715"/>
        <item sd="0" m="1" x="204"/>
        <item sd="0" m="1" x="1705"/>
        <item sd="0" m="1" x="3200"/>
        <item sd="0" m="1" x="4670"/>
        <item sd="0" m="1" x="6160"/>
        <item sd="0" m="1" x="7644"/>
        <item sd="0" m="1" x="1144"/>
        <item sd="0" m="1" x="2651"/>
        <item sd="0" m="1" x="4124"/>
        <item sd="0" m="1" x="5606"/>
        <item sd="0" m="1" x="7096"/>
        <item sd="0" m="1" x="588"/>
        <item sd="0" m="1" x="2098"/>
        <item sd="0" m="1" x="3576"/>
        <item sd="0" m="1" x="5050"/>
        <item sd="0" m="1" x="6539"/>
        <item sd="0" m="1" x="31"/>
        <item sd="0" m="1" x="1530"/>
        <item sd="0" m="1" x="3029"/>
        <item sd="0" m="1" x="4497"/>
        <item sd="0" m="1" x="5987"/>
        <item sd="0" m="1" x="7472"/>
        <item sd="0" m="1" x="970"/>
        <item sd="0" m="1" x="2478"/>
        <item sd="0" m="1" x="3956"/>
        <item sd="0" m="1" x="5426"/>
        <item sd="0" m="1" x="6919"/>
        <item sd="0" m="1" x="408"/>
        <item sd="0" m="1" x="1918"/>
        <item sd="0" m="1" x="3403"/>
        <item sd="0" m="1" x="4877"/>
        <item sd="0" m="1" x="6367"/>
        <item sd="0" m="1" x="7855"/>
        <item sd="0" m="1" x="1352"/>
        <item sd="0" m="1" x="2859"/>
        <item sd="0" m="1" x="4327"/>
        <item sd="0" m="1" x="5814"/>
        <item sd="0" m="1" x="7295"/>
        <item sd="0" m="1" x="793"/>
        <item sd="0" m="1" x="2301"/>
        <item sd="0" m="1" x="3781"/>
        <item sd="0" m="1" x="5251"/>
        <item sd="0" m="1" x="6745"/>
        <item sd="0" m="1" x="231"/>
        <item sd="0" m="1" x="1736"/>
        <item sd="0" m="1" x="3227"/>
        <item sd="0" m="1" x="4700"/>
        <item sd="0" m="1" x="6189"/>
        <item sd="0" m="1" x="7677"/>
        <item sd="0" m="1" x="1171"/>
        <item sd="0" m="1" x="2681"/>
        <item sd="0" m="1" x="4150"/>
        <item sd="0" m="1" x="5637"/>
        <item sd="0" m="1" x="7122"/>
        <item sd="0" m="1" x="618"/>
        <item sd="0" m="1" x="2125"/>
        <item sd="0" m="1" x="3606"/>
        <item sd="0" m="1" x="5077"/>
        <item sd="0" m="1" x="6569"/>
        <item sd="0" m="1" x="55"/>
        <item sd="0" m="1" x="1559"/>
        <item sd="0" m="1" x="3056"/>
        <item sd="0" m="1" x="4527"/>
        <item sd="0" m="1" x="6014"/>
        <item sd="0" m="1" x="7502"/>
        <item sd="0" m="1" x="995"/>
        <item sd="0" m="1" x="2506"/>
        <item sd="0" m="1" x="3980"/>
        <item sd="0" m="1" x="5455"/>
        <item sd="0" m="1" x="6945"/>
        <item sd="0" m="1" x="438"/>
        <item sd="0" m="1" x="1944"/>
        <item sd="0" m="1" x="3432"/>
        <item sd="0" m="1" x="4902"/>
        <item sd="0" m="1" x="6398"/>
        <item sd="0" m="1" x="7881"/>
        <item sd="0" m="1" x="1382"/>
        <item sd="0" m="1" x="2885"/>
        <item sd="0" m="1" x="4355"/>
        <item sd="0" m="1" x="5840"/>
        <item sd="0" m="1" x="7326"/>
        <item sd="0" m="1" x="820"/>
        <item sd="0" m="1" x="2331"/>
        <item sd="0" m="1" x="3807"/>
        <item sd="0" m="1" x="5279"/>
        <item sd="0" m="1" x="6771"/>
        <item sd="0" m="1" x="260"/>
        <item sd="0" m="1" x="1765"/>
        <item sd="0" m="1" x="3260"/>
        <item sd="0" m="1" x="4727"/>
        <item sd="0" m="1" x="6219"/>
        <item sd="0" m="1" x="7703"/>
        <item sd="0" m="1" x="1202"/>
        <item sd="0" m="1" x="2708"/>
        <item sd="0" m="1" x="4181"/>
        <item sd="0" m="1" x="5664"/>
        <item sd="0" m="1" x="7152"/>
        <item sd="0" m="1" x="644"/>
        <item sd="0" m="1" x="2158"/>
        <item sd="0" m="1" x="3633"/>
        <item sd="0" m="1" x="5106"/>
        <item sd="0" m="1" x="6597"/>
        <item sd="0" m="1" x="85"/>
        <item sd="0" m="1" x="1586"/>
        <item sd="0" m="1" x="3086"/>
        <item sd="0" m="1" x="4554"/>
        <item sd="0" m="1" x="6045"/>
        <item sd="0" m="1" x="7529"/>
        <item sd="0" m="1" x="1026"/>
        <item sd="0" m="1" x="2533"/>
        <item sd="0" m="1" x="4010"/>
        <item sd="0" m="1" x="5485"/>
        <item sd="0" m="1" x="6979"/>
        <item sd="0" m="1" x="467"/>
        <item sd="0" m="1" x="1978"/>
        <item sd="0" m="1" x="3459"/>
        <item sd="0" m="1" x="4932"/>
        <item sd="0" m="1" x="6424"/>
        <item sd="0" m="1" x="7910"/>
        <item sd="0" m="1" x="1408"/>
        <item sd="0" m="1" x="2914"/>
        <item sd="0" m="1" x="4381"/>
        <item sd="0" m="1" x="5870"/>
        <item sd="0" m="1" x="7352"/>
        <item sd="0" m="1" x="849"/>
        <item sd="0" m="1" x="2356"/>
        <item sd="0" m="1" x="3836"/>
        <item sd="0" m="1" x="5304"/>
        <item sd="0" m="1" x="6802"/>
        <item sd="0" m="1" x="285"/>
        <item sd="0" m="1" x="1794"/>
        <item sd="0" m="1" x="3284"/>
        <item sd="0" m="1" x="4754"/>
        <item sd="0" m="1" x="6245"/>
        <item sd="0" m="1" x="7732"/>
        <item sd="0" m="1" x="1229"/>
        <item sd="0" m="1" x="2738"/>
        <item sd="0" m="1" x="4206"/>
        <item sd="0" m="1" x="5693"/>
        <item sd="0" m="1" x="7177"/>
        <item sd="0" m="1" x="673"/>
        <item sd="0" m="1" x="2182"/>
        <item sd="0" m="1" x="3662"/>
        <item sd="0" m="1" x="5129"/>
        <item sd="0" m="1" x="6626"/>
        <item sd="0" m="1" x="109"/>
        <item sd="0" m="1" x="1613"/>
        <item sd="0" m="1" x="3108"/>
        <item sd="0" m="1" x="4578"/>
        <item sd="0" m="1" x="6067"/>
        <item sd="0" m="1" x="7554"/>
        <item sd="0" m="1" x="1048"/>
        <item sd="0" m="1" x="2562"/>
        <item sd="0" m="1" x="4033"/>
        <item sd="0" m="1" x="5513"/>
        <item sd="0" m="1" x="7002"/>
        <item sd="0" m="1" x="494"/>
        <item sd="0" m="1" x="2000"/>
        <item sd="0" m="1" x="3486"/>
        <item sd="0" m="1" x="4955"/>
        <item sd="0" m="1" x="6452"/>
        <item sd="0" m="1" x="7934"/>
        <item sd="0" m="1" x="1437"/>
        <item sd="0" m="1" x="2938"/>
        <item sd="0" m="1" x="4408"/>
        <item sd="0" m="1" x="5894"/>
        <item sd="0" m="1" x="7381"/>
        <item sd="0" m="1" x="875"/>
        <item sd="0" m="1" x="2386"/>
        <item sd="0" m="1" x="3861"/>
        <item sd="0" m="1" x="5332"/>
        <item sd="0" m="1" x="6827"/>
        <item sd="0" m="1" x="314"/>
        <item sd="0" m="1" x="1818"/>
        <item sd="0" m="1" x="3313"/>
        <item sd="0" m="1" x="4779"/>
        <item sd="0" m="1" x="6276"/>
        <item sd="0" m="1" x="7758"/>
        <item sd="0" m="1" x="1259"/>
        <item sd="0" m="1" x="2764"/>
        <item sd="0" m="1" x="4235"/>
        <item sd="0" m="1" x="5717"/>
        <item sd="0" m="1" x="7204"/>
        <item sd="0" m="1" x="697"/>
        <item sd="0" m="1" x="2211"/>
        <item sd="0" m="1" x="3687"/>
        <item sd="0" m="1" x="5159"/>
        <item sd="0" m="1" x="6651"/>
        <item sd="0" m="1" x="138"/>
        <item sd="0" m="1" x="1638"/>
        <item sd="0" m="1" x="3137"/>
        <item sd="0" m="1" x="4604"/>
        <item sd="0" m="1" x="6097"/>
        <item sd="0" m="1" x="7579"/>
        <item sd="0" m="1" x="1078"/>
        <item sd="0" m="1" x="2586"/>
        <item sd="0" m="1" x="4061"/>
        <item sd="0" m="1" x="5537"/>
        <item sd="0" m="1" x="7031"/>
        <item sd="0" m="1" x="521"/>
        <item sd="0" m="1" x="2031"/>
        <item sd="0" m="1" x="3512"/>
        <item sd="0" m="1" x="4986"/>
        <item sd="0" m="1" x="6476"/>
        <item sd="0" m="1" x="7964"/>
        <item sd="0" m="1" x="1463"/>
        <item sd="0" m="1" x="2968"/>
        <item sd="0" m="1" x="4433"/>
        <item sd="0" m="1" x="5923"/>
        <item sd="0" m="1" x="7406"/>
        <item sd="0" m="1" x="904"/>
        <item sd="0" m="1" x="2410"/>
        <item sd="0" m="1" x="3890"/>
        <item sd="0" m="1" x="5359"/>
        <item sd="0" m="1" x="6855"/>
        <item sd="0" m="1" x="341"/>
        <item sd="0" m="1" x="1851"/>
        <item sd="0" m="1" x="3341"/>
        <item sd="0" m="1" x="4811"/>
        <item sd="0" m="1" x="6303"/>
        <item sd="0" m="1" x="7789"/>
        <item sd="0" m="1" x="1286"/>
        <item sd="0" m="1" x="2795"/>
        <item sd="0" m="1" x="4264"/>
        <item sd="0" m="1" x="5749"/>
        <item sd="0" m="1" x="7234"/>
        <item sd="0" m="1" x="732"/>
        <item sd="0" m="1" x="2240"/>
        <item sd="0" m="1" x="3720"/>
        <item sd="0" m="1" x="5190"/>
        <item sd="0" m="1" x="6686"/>
        <item sd="0" m="1" x="172"/>
        <item sd="0" m="1" x="1676"/>
        <item sd="0" m="1" x="3171"/>
        <item sd="0" m="1" x="4641"/>
        <item sd="0" m="1" x="6129"/>
        <item sd="0" m="1" x="7616"/>
        <item sd="0" m="1" x="1111"/>
        <item sd="0" m="1" x="2621"/>
        <item sd="0" m="1" x="4092"/>
        <item sd="0" m="1" x="5575"/>
        <item sd="0" m="1" x="7063"/>
        <item sd="0" m="1" x="558"/>
        <item sd="0" m="1" x="2064"/>
        <item sd="0" m="1" x="3547"/>
        <item sd="0" m="1" x="5018"/>
        <item sd="0" m="1" x="6510"/>
        <item sd="0" m="1" x="7996"/>
        <item sd="0" m="1" x="1499"/>
        <item sd="0" m="1" x="2999"/>
        <item sd="0" m="1" x="4470"/>
        <item sd="0" m="1" x="5955"/>
        <item sd="0" m="1" x="7444"/>
        <item sd="0" m="1" x="937"/>
        <item sd="0" m="1" x="2446"/>
        <item sd="0" m="1" x="3922"/>
        <item sd="0" m="1" x="5397"/>
        <item sd="0" m="1" x="6888"/>
        <item sd="0" m="1" x="379"/>
        <item sd="0" m="1" x="1885"/>
        <item sd="0" m="1" x="3375"/>
        <item sd="0" m="1" x="4844"/>
        <item sd="0" m="1" x="6338"/>
        <item sd="0" m="1" x="7822"/>
        <item sd="0" m="1" x="1322"/>
        <item sd="0" m="1" x="2827"/>
        <item sd="0" m="1" x="4299"/>
        <item sd="0" m="1" x="5782"/>
        <item sd="0" m="1" x="7266"/>
        <item sd="0" m="1" x="762"/>
        <item sd="0" m="1" x="2273"/>
        <item sd="0" m="1" x="3748"/>
        <item sd="0" m="1" x="5222"/>
        <item sd="0" m="1" x="6713"/>
        <item sd="0" m="1" x="202"/>
        <item sd="0" m="1" x="1703"/>
        <item sd="0" m="1" x="3198"/>
        <item sd="0" m="1" x="4668"/>
        <item sd="0" m="1" x="6158"/>
        <item sd="0" m="1" x="7642"/>
        <item sd="0" m="1" x="1142"/>
        <item sd="0" m="1" x="2649"/>
        <item sd="0" m="1" x="4122"/>
        <item sd="0" m="1" x="5604"/>
        <item sd="0" m="1" x="7094"/>
        <item sd="0" m="1" x="586"/>
        <item sd="0" m="1" x="2096"/>
        <item sd="0" m="1" x="3574"/>
        <item sd="0" m="1" x="5048"/>
        <item sd="0" m="1" x="6537"/>
        <item sd="0" m="1" x="29"/>
        <item sd="0" m="1" x="1528"/>
        <item sd="0" m="1" x="3027"/>
        <item sd="0" m="1" x="4496"/>
        <item sd="0" m="1" x="5986"/>
        <item sd="0" m="1" x="7471"/>
        <item sd="0" m="1" x="969"/>
        <item sd="0" m="1" x="2477"/>
        <item sd="0" m="1" x="3955"/>
        <item sd="0" m="1" x="5425"/>
        <item sd="0" m="1" x="6918"/>
        <item sd="0" m="1" x="406"/>
        <item sd="0" m="1" x="1916"/>
        <item sd="0" m="1" x="3401"/>
        <item sd="0" m="1" x="4875"/>
        <item sd="0" m="1" x="6365"/>
        <item sd="0" m="1" x="7853"/>
        <item sd="0" m="1" x="1350"/>
        <item sd="0" m="1" x="2857"/>
        <item sd="0" m="1" x="4325"/>
        <item sd="0" m="1" x="5812"/>
        <item sd="0" m="1" x="7293"/>
        <item sd="0" m="1" x="791"/>
        <item sd="0" m="1" x="2299"/>
        <item sd="0" m="1" x="3779"/>
        <item sd="0" m="1" x="5249"/>
        <item sd="0" m="1" x="6743"/>
        <item sd="0" m="1" x="229"/>
        <item sd="0" m="1" x="1734"/>
        <item sd="0" m="1" x="3225"/>
        <item sd="0" m="1" x="4698"/>
        <item sd="0" m="1" x="6187"/>
        <item sd="0" m="1" x="7675"/>
        <item sd="0" m="1" x="1169"/>
        <item sd="0" m="1" x="2679"/>
        <item sd="0" m="1" x="4148"/>
        <item sd="0" m="1" x="5635"/>
        <item sd="0" m="1" x="3053"/>
        <item sd="0" m="1" x="4525"/>
        <item sd="0" m="1" x="6012"/>
        <item sd="0" m="1" x="7500"/>
        <item sd="0" m="1" x="993"/>
        <item sd="0" m="1" x="2504"/>
        <item sd="0" m="1" x="3978"/>
        <item sd="0" m="1" x="5453"/>
        <item sd="0" m="1" x="6943"/>
        <item sd="0" m="1" x="436"/>
        <item sd="0" m="1" x="1942"/>
        <item sd="0" m="1" x="3430"/>
        <item sd="0" m="1" x="4900"/>
        <item sd="0" m="1" x="6396"/>
        <item sd="0" m="1" x="7879"/>
        <item sd="0" m="1" x="1380"/>
        <item sd="0" m="1" x="2883"/>
        <item sd="0" m="1" x="4353"/>
        <item sd="0" m="1" x="5838"/>
        <item sd="0" m="1" x="7324"/>
        <item sd="0" m="1" x="818"/>
        <item sd="0" m="1" x="2329"/>
        <item sd="0" m="1" x="3805"/>
        <item sd="0" m="1" x="5278"/>
        <item sd="0" m="1" x="6770"/>
        <item sd="0" m="1" x="259"/>
        <item sd="0" m="1" x="1764"/>
        <item sd="0" m="1" x="3259"/>
        <item sd="0" m="1" x="4726"/>
        <item sd="0" m="1" x="6218"/>
        <item sd="0" m="1" x="7702"/>
        <item sd="0" m="1" x="1200"/>
        <item sd="0" m="1" x="2706"/>
        <item sd="0" m="1" x="4179"/>
        <item sd="0" m="1" x="5662"/>
        <item sd="0" m="1" x="7150"/>
        <item sd="0" m="1" x="642"/>
        <item sd="0" m="1" x="2156"/>
        <item sd="0" m="1" x="3631"/>
        <item sd="0" m="1" x="5104"/>
        <item sd="0" m="1" x="6595"/>
        <item sd="0" m="1" x="83"/>
        <item sd="0" m="1" x="1584"/>
        <item sd="0" m="1" x="3084"/>
        <item sd="0" m="1" x="4552"/>
        <item sd="0" m="1" x="6043"/>
        <item sd="0" m="1" x="7527"/>
        <item sd="0" m="1" x="1024"/>
        <item sd="0" m="1" x="2531"/>
        <item sd="0" m="1" x="4008"/>
        <item sd="0" m="1" x="5483"/>
        <item sd="0" m="1" x="6977"/>
        <item sd="0" m="1" x="465"/>
        <item sd="0" m="1" x="1976"/>
        <item sd="0" m="1" x="3457"/>
        <item sd="0" m="1" x="4930"/>
        <item sd="0" m="1" x="3834"/>
        <item sd="0" m="1" x="5302"/>
        <item sd="0" m="1" x="6800"/>
        <item sd="0" m="1" x="283"/>
        <item sd="0" m="1" x="1792"/>
        <item sd="0" m="1" x="3282"/>
        <item sd="0" m="1" x="4752"/>
        <item sd="0" m="1" x="6243"/>
        <item sd="0" m="1" x="7730"/>
        <item sd="0" m="1" x="1227"/>
        <item sd="0" m="1" x="2736"/>
        <item sd="0" m="1" x="4204"/>
        <item sd="0" m="1" x="5691"/>
        <item sd="0" m="1" x="7175"/>
        <item sd="0" m="1" x="671"/>
        <item sd="0" m="1" x="2180"/>
        <item sd="0" m="1" x="3660"/>
        <item sd="0" m="1" x="5127"/>
        <item sd="0" m="1" x="6624"/>
        <item sd="0" m="1" x="107"/>
        <item sd="0" m="1" x="1611"/>
        <item sd="0" m="1" x="3106"/>
        <item sd="0" m="1" x="4576"/>
        <item sd="0" m="1" x="6065"/>
        <item sd="0" m="1" x="7553"/>
        <item sd="0" m="1" x="1047"/>
        <item sd="0" m="1" x="2561"/>
        <item sd="0" m="1" x="4032"/>
        <item sd="0" m="1" x="5512"/>
        <item sd="0" m="1" x="7001"/>
        <item sd="0" m="1" x="493"/>
        <item sd="0" m="1" x="1999"/>
        <item sd="0" m="1" x="3484"/>
        <item sd="0" m="1" x="4953"/>
        <item sd="0" m="1" x="6450"/>
        <item sd="0" m="1" x="7932"/>
        <item sd="0" m="1" x="1435"/>
        <item sd="0" m="1" x="2936"/>
        <item sd="0" m="1" x="4406"/>
        <item sd="0" m="1" x="5892"/>
        <item sd="0" m="1" x="7379"/>
        <item sd="0" m="1" x="873"/>
        <item sd="0" m="1" x="2384"/>
        <item sd="0" m="1" x="3859"/>
        <item sd="0" m="1" x="5330"/>
        <item sd="0" m="1" x="6825"/>
        <item sd="0" m="1" x="312"/>
        <item sd="0" m="1" x="1816"/>
        <item sd="0" m="1" x="3311"/>
        <item sd="0" m="1" x="4777"/>
        <item sd="0" m="1" x="6274"/>
        <item sd="0" m="1" x="7756"/>
        <item sd="0" m="1" x="505"/>
        <item sd="0" m="1" x="1257"/>
        <item sd="0" m="1" x="2015"/>
        <item sd="0" m="1" x="2762"/>
        <item sd="0" m="1" x="3497"/>
        <item sd="0" m="1" x="4233"/>
        <item sd="0" m="1" x="4971"/>
        <item sd="0" m="1" x="5715"/>
        <item sd="0" m="1" x="6462"/>
        <item sd="0" m="1" x="7949"/>
        <item sd="0" m="1" x="1448"/>
        <item sd="0" m="1" x="2953"/>
        <item sd="0" m="1" x="4419"/>
        <item sd="0" m="1" x="5910"/>
        <item sd="0" m="1" x="7391"/>
        <item sd="0" m="1" x="889"/>
        <item sd="0" m="1" x="2395"/>
        <item sd="0" m="1" x="3874"/>
        <item sd="0" m="1" x="4602"/>
        <item sd="0" m="1" x="5342"/>
        <item sd="0" m="1" x="6095"/>
        <item sd="0" m="1" x="6841"/>
        <item sd="0" m="1" x="7577"/>
        <item sd="0" m="1" x="325"/>
        <item sd="0" m="1" x="1076"/>
        <item sd="0" m="1" x="1834"/>
        <item sd="0" m="1" x="2584"/>
        <item sd="0" m="1" x="3325"/>
        <item sd="0" m="1" x="4059"/>
        <item sd="0" m="1" x="4795"/>
        <item sd="0" m="1" x="5535"/>
        <item sd="0" m="1" x="6288"/>
        <item sd="0" m="1" x="7029"/>
        <item sd="0" m="1" x="7775"/>
        <item sd="0" m="1" x="519"/>
        <item sd="0" m="1" x="1272"/>
        <item sd="0" m="1" x="2029"/>
        <item sd="0" m="1" x="2781"/>
        <item sd="0" m="1" x="3510"/>
        <item sd="0" m="1" x="4247"/>
        <item sd="0" m="1" x="4984"/>
        <item sd="0" m="1" x="5733"/>
        <item sd="0" m="1" x="6474"/>
        <item sd="0" m="1" x="7217"/>
        <item sd="0" m="1" x="7962"/>
        <item sd="0" m="1" x="715"/>
        <item sd="0" m="1" x="1461"/>
        <item sd="0" m="1" x="2223"/>
        <item sd="0" m="1" x="2966"/>
        <item sd="0" m="1" x="3702"/>
        <item sd="0" m="1" x="4431"/>
        <item sd="0" m="1" x="5171"/>
        <item sd="0" m="1" x="5921"/>
        <item sd="0" m="1" x="6666"/>
        <item sd="0" m="1" x="7404"/>
        <item sd="0" m="1" x="152"/>
        <item sd="0" m="1" x="902"/>
        <item sd="0" m="1" x="1656"/>
        <item sd="0" m="1" x="2408"/>
        <item sd="0" m="1" x="3151"/>
        <item sd="0" m="1" x="3888"/>
        <item sd="0" m="1" x="4622"/>
        <item sd="0" m="1" x="5357"/>
        <item sd="0" m="1" x="6110"/>
        <item sd="0" m="1" x="6854"/>
        <item sd="0" m="1" x="340"/>
        <item sd="0" m="1" x="1850"/>
        <item sd="0" m="1" x="3340"/>
        <item sd="0" m="1" x="4810"/>
        <item sd="0" m="1" x="6302"/>
        <item sd="0" m="1" x="7788"/>
        <item sd="0" m="1" x="1285"/>
        <item sd="0" m="1" x="2794"/>
        <item sd="0" m="1" x="4262"/>
        <item sd="0" m="1" x="5000"/>
        <item sd="0" m="1" x="5747"/>
        <item sd="0" m="1" x="6492"/>
        <item sd="0" m="1" x="7232"/>
        <item sd="0" m="1" x="7978"/>
        <item sd="0" m="1" x="730"/>
        <item sd="0" m="1" x="1481"/>
        <item sd="0" m="1" x="2238"/>
        <item sd="0" m="1" x="2982"/>
        <item sd="0" m="1" x="3718"/>
        <item sd="0" m="1" x="4453"/>
        <item sd="0" m="1" x="5188"/>
        <item sd="0" m="1" x="5938"/>
        <item sd="0" m="1" x="6684"/>
        <item sd="0" m="1" x="7427"/>
        <item sd="0" m="1" x="170"/>
        <item sd="0" m="1" x="920"/>
        <item sd="0" m="1" x="1674"/>
        <item sd="0" m="1" x="2430"/>
        <item sd="0" m="1" x="3169"/>
        <item sd="0" m="1" x="3906"/>
        <item sd="0" m="1" x="4639"/>
        <item sd="0" m="1" x="5379"/>
        <item sd="0" m="1" x="6127"/>
        <item sd="0" m="1" x="6872"/>
        <item sd="0" m="1" x="7614"/>
        <item sd="0" m="1" x="362"/>
        <item sd="0" m="1" x="1109"/>
        <item sd="0" m="1" x="1868"/>
        <item sd="0" m="1" x="2619"/>
        <item sd="0" m="1" x="3359"/>
        <item sd="0" m="1" x="4090"/>
        <item sd="0" m="1" x="4827"/>
        <item sd="0" m="1" x="5573"/>
        <item sd="0" m="1" x="6321"/>
        <item sd="0" m="1" x="7061"/>
        <item sd="0" m="1" x="7805"/>
        <item sd="0" m="1" x="556"/>
        <item sd="0" m="1" x="1305"/>
        <item sd="0" m="1" x="2062"/>
        <item sd="0" m="1" x="2811"/>
        <item sd="0" m="1" x="3545"/>
        <item sd="0" m="1" x="4283"/>
        <item sd="0" m="1" x="5016"/>
        <item sd="0" m="1" x="5766"/>
        <item sd="0" m="1" x="6508"/>
        <item sd="0" m="1" x="7251"/>
        <item sd="0" m="1" x="747"/>
        <item sd="0" m="1" x="2259"/>
        <item sd="0" m="1" x="3735"/>
        <item sd="0" m="1" x="5209"/>
        <item sd="0" m="1" x="6700"/>
        <item sd="0" m="1" x="189"/>
        <item sd="0" m="1" x="1690"/>
        <item sd="0" m="1" x="3185"/>
        <item sd="0" m="1" x="4654"/>
        <item sd="0" m="1" x="5395"/>
        <item sd="0" m="1" x="6144"/>
        <item sd="0" m="1" x="6886"/>
        <item sd="0" m="1" x="7630"/>
        <item sd="0" m="1" x="377"/>
        <item sd="0" m="1" x="1128"/>
        <item sd="0" m="1" x="1883"/>
        <item sd="0" m="1" x="2636"/>
        <item sd="0" m="1" x="3373"/>
        <item sd="0" m="1" x="4109"/>
        <item sd="0" m="1" x="4842"/>
        <item sd="0" m="1" x="5590"/>
        <item sd="0" m="1" x="6336"/>
        <item sd="0" m="1" x="7081"/>
        <item sd="0" m="1" x="7820"/>
        <item sd="0" m="1" x="574"/>
        <item sd="0" m="1" x="1320"/>
        <item sd="0" m="1" x="2084"/>
        <item sd="0" m="1" x="2825"/>
        <item sd="0" m="1" x="3562"/>
        <item sd="0" m="1" x="4297"/>
        <item sd="0" m="1" x="5035"/>
        <item sd="0" m="1" x="5780"/>
        <item sd="0" m="1" x="6524"/>
        <item sd="0" m="1" x="7264"/>
        <item sd="0" m="1" x="15"/>
        <item sd="0" m="1" x="760"/>
        <item sd="0" m="1" x="1514"/>
        <item sd="0" m="1" x="2271"/>
        <item sd="0" m="1" x="3013"/>
        <item sd="0" m="1" x="3746"/>
        <item sd="0" m="1" x="4482"/>
        <item sd="0" m="1" x="5220"/>
        <item sd="0" m="1" x="5970"/>
        <item sd="0" m="1" x="6711"/>
        <item sd="0" m="1" x="7456"/>
        <item sd="0" m="1" x="200"/>
        <item sd="0" m="1" x="953"/>
        <item sd="0" m="1" x="1701"/>
        <item sd="0" m="1" x="2460"/>
        <item sd="0" m="1" x="3196"/>
        <item sd="0" m="1" x="3938"/>
        <item sd="0" m="1" x="4666"/>
        <item sd="0" m="1" x="5410"/>
        <item sd="0" m="1" x="6156"/>
        <item sd="0" m="1" x="6903"/>
        <item sd="0" m="1" x="7641"/>
        <item sd="0" m="1" x="1141"/>
        <item sd="0" m="1" x="2648"/>
        <item sd="0" m="1" x="4121"/>
        <item sd="0" m="1" x="5603"/>
        <item sd="0" m="1" x="7093"/>
        <item sd="0" m="1" x="585"/>
        <item sd="0" m="1" x="2095"/>
        <item sd="0" m="1" x="3573"/>
        <item sd="0" m="1" x="5046"/>
        <item sd="0" m="1" x="5798"/>
        <item sd="0" m="1" x="6535"/>
        <item sd="0" m="1" x="7279"/>
        <item sd="0" m="1" x="27"/>
        <item sd="0" m="1" x="777"/>
        <item sd="0" m="1" x="1526"/>
        <item sd="0" m="1" x="2285"/>
        <item sd="0" m="1" x="3025"/>
        <item sd="0" m="1" x="3765"/>
        <item sd="0" m="1" x="4494"/>
        <item sd="0" m="1" x="5235"/>
        <item sd="0" m="1" x="5984"/>
        <item sd="0" m="1" x="6729"/>
        <item sd="0" m="1" x="7469"/>
        <item sd="0" m="1" x="215"/>
        <item sd="0" m="1" x="967"/>
        <item sd="0" m="1" x="1720"/>
        <item sd="0" m="1" x="2475"/>
        <item sd="0" m="1" x="3211"/>
        <item sd="0" m="1" x="3953"/>
        <item sd="0" m="1" x="4684"/>
        <item sd="0" m="1" x="5423"/>
        <item sd="0" m="1" x="6172"/>
        <item sd="0" m="1" x="6916"/>
        <item sd="0" m="1" x="7660"/>
        <item sd="0" m="1" x="404"/>
        <item sd="0" m="1" x="1155"/>
        <item sd="0" m="1" x="1914"/>
        <item sd="0" m="1" x="2665"/>
        <item sd="0" m="1" x="3399"/>
        <item sd="0" m="1" x="4134"/>
        <item sd="0" m="1" x="4873"/>
        <item sd="0" m="1" x="5620"/>
        <item sd="0" m="1" x="6363"/>
        <item sd="0" m="1" x="7106"/>
        <item sd="0" m="1" x="7851"/>
        <item sd="0" m="1" x="601"/>
        <item sd="0" m="1" x="1348"/>
        <item sd="0" m="1" x="2108"/>
        <item sd="0" m="1" x="2855"/>
        <item sd="0" m="1" x="3590"/>
        <item sd="0" m="1" x="4323"/>
        <item sd="0" m="1" x="5061"/>
        <item sd="0" m="1" x="5810"/>
        <item sd="0" m="1" x="6553"/>
        <item sd="0" m="1" x="7291"/>
        <item sd="0" m="1" x="40"/>
        <item sd="0" m="1" x="1544"/>
        <item sd="0" m="1" x="3039"/>
        <item sd="0" m="1" x="4512"/>
        <item sd="0" m="1" x="5998"/>
        <item sd="0" m="1" x="7487"/>
        <item sd="0" m="1" x="980"/>
        <item sd="0" m="1" x="2491"/>
        <item sd="0" m="1" x="3965"/>
        <item sd="0" m="1" x="5439"/>
        <item sd="0" m="1" x="6185"/>
        <item sd="0" m="1" x="6929"/>
        <item sd="0" m="1" x="7673"/>
        <item sd="0" m="1" x="422"/>
        <item sd="0" m="1" x="1167"/>
        <item sd="0" m="1" x="1929"/>
        <item sd="0" m="1" x="2677"/>
        <item sd="0" m="1" x="3417"/>
        <item sd="0" m="1" x="4146"/>
        <item sd="0" m="1" x="4887"/>
        <item sd="0" m="1" x="5633"/>
        <item sd="0" m="1" x="6383"/>
        <item sd="0" m="1" x="7119"/>
        <item sd="0" m="1" x="7866"/>
        <item sd="0" m="1" x="615"/>
        <item sd="0" m="1" x="1368"/>
        <item sd="0" m="1" x="2122"/>
        <item sd="0" m="1" x="2871"/>
        <item sd="0" m="1" x="3603"/>
        <item sd="0" m="1" x="4342"/>
        <item sd="0" m="1" x="5074"/>
        <item sd="0" m="1" x="5825"/>
        <item sd="0" m="1" x="6566"/>
        <item sd="0" m="1" x="7311"/>
        <item sd="0" m="1" x="52"/>
        <item sd="0" m="1" x="804"/>
        <item sd="0" m="1" x="1556"/>
        <item sd="0" m="1" x="2315"/>
        <item sd="0" m="1" x="3051"/>
        <item sd="0" m="1" x="3791"/>
        <item sd="0" m="1" x="4523"/>
        <item sd="0" m="1" x="5264"/>
        <item sd="0" m="1" x="6010"/>
        <item sd="0" m="1" x="6755"/>
        <item sd="0" m="1" x="7498"/>
        <item sd="0" m="1" x="244"/>
        <item sd="0" m="1" x="991"/>
        <item sd="0" m="1" x="1747"/>
        <item sd="0" m="1" x="2502"/>
        <item sd="0" m="1" x="3243"/>
        <item sd="0" m="1" x="3976"/>
        <item sd="0" m="1" x="4710"/>
        <item sd="0" m="1" x="5451"/>
        <item sd="0" m="1" x="6203"/>
        <item sd="0" m="1" x="6941"/>
        <item sd="0" m="1" x="7687"/>
        <item sd="0" m="1" x="435"/>
        <item sd="0" m="1" x="1941"/>
        <item sd="0" m="1" x="3429"/>
        <item sd="0" m="1" x="4899"/>
        <item sd="0" m="1" x="6395"/>
        <item sd="0" m="1" x="7878"/>
        <item sd="0" m="1" x="1379"/>
        <item sd="0" m="1" x="2882"/>
        <item sd="0" m="1" x="4352"/>
        <item sd="0" m="1" x="5836"/>
        <item sd="0" m="1" x="6580"/>
        <item sd="0" m="1" x="7322"/>
        <item sd="0" m="1" x="69"/>
        <item sd="0" m="1" x="816"/>
        <item sd="0" m="1" x="1569"/>
        <item sd="0" m="1" x="2327"/>
        <item sd="0" m="1" x="3070"/>
        <item sd="0" m="1" x="3803"/>
        <item sd="0" m="1" x="4538"/>
        <item sd="0" m="1" x="5276"/>
        <item sd="0" m="1" x="6029"/>
        <item sd="0" m="1" x="6768"/>
        <item sd="0" m="1" x="7513"/>
        <item sd="0" m="1" x="257"/>
        <item sd="0" m="1" x="1010"/>
        <item sd="0" m="1" x="1762"/>
        <item sd="0" m="1" x="2517"/>
        <item sd="0" m="1" x="3257"/>
        <item sd="0" m="1" x="3994"/>
        <item sd="0" m="1" x="4724"/>
        <item sd="0" m="1" x="5467"/>
        <item sd="0" m="1" x="6216"/>
        <item sd="0" m="1" x="6961"/>
        <item sd="0" m="1" x="7700"/>
        <item sd="0" m="1" x="449"/>
        <item sd="0" m="1" x="1198"/>
        <item sd="0" m="1" x="1960"/>
        <item sd="0" m="1" x="2704"/>
        <item sd="0" m="1" x="3443"/>
        <item sd="0" m="1" x="4177"/>
        <item sd="0" m="1" x="4916"/>
        <item sd="0" m="1" x="5660"/>
        <item sd="0" m="1" x="6408"/>
        <item sd="0" m="1" x="7148"/>
        <item sd="0" m="1" x="7894"/>
        <item sd="0" m="1" x="640"/>
        <item sd="0" m="1" x="1392"/>
        <item sd="0" m="1" x="2154"/>
        <item sd="0" m="1" x="2899"/>
        <item sd="0" m="1" x="3629"/>
        <item sd="0" m="1" x="4366"/>
        <item sd="0" m="1" x="5102"/>
        <item sd="0" m="1" x="5854"/>
        <item sd="0" m="1" x="6593"/>
        <item sd="0" m="1" x="7336"/>
        <item sd="0" m="1" x="81"/>
        <item sd="0" m="1" x="834"/>
        <item sd="0" m="1" x="1582"/>
        <item sd="0" m="1" x="2341"/>
        <item sd="0" m="1" x="3821"/>
        <item sd="0" m="1" x="5290"/>
        <item sd="0" m="1" x="6787"/>
        <item sd="0" m="1" x="271"/>
        <item sd="0" m="1" x="1779"/>
        <item sd="0" m="1" x="3270"/>
        <item sd="0" m="1" x="4740"/>
        <item sd="0" m="1" x="6230"/>
        <item sd="0" m="1" x="6975"/>
        <item sd="0" m="1" x="7717"/>
        <item sd="0" m="1" x="463"/>
        <item sd="0" m="1" x="1213"/>
        <item sd="0" m="1" x="1974"/>
        <item sd="0" m="1" x="2723"/>
        <item sd="0" m="1" x="3456"/>
        <item sd="0" m="1" x="4192"/>
        <item sd="0" m="1" x="4929"/>
        <item sd="0" m="1" x="5680"/>
        <item sd="0" m="1" x="6422"/>
        <item sd="0" m="1" x="7164"/>
        <item sd="0" m="1" x="7908"/>
        <item sd="0" m="1" x="660"/>
        <item sd="0" m="1" x="1406"/>
        <item sd="0" m="1" x="2170"/>
        <item sd="0" m="1" x="2912"/>
        <item sd="0" m="1" x="3649"/>
        <item sd="0" m="1" x="4379"/>
        <item sd="0" m="1" x="5118"/>
        <item sd="0" m="1" x="5868"/>
        <item sd="0" m="1" x="6613"/>
        <item sd="0" m="1" x="7350"/>
        <item sd="0" m="1" x="97"/>
        <item sd="0" m="1" x="847"/>
        <item sd="0" m="1" x="1600"/>
        <item sd="0" m="1" x="2354"/>
        <item sd="0" m="1" x="3095"/>
        <item sd="0" m="1" x="3833"/>
        <item sd="0" m="1" x="4565"/>
        <item sd="0" m="1" x="5301"/>
        <item sd="0" m="1" x="6054"/>
        <item sd="0" m="1" x="6799"/>
        <item sd="0" m="1" x="7541"/>
        <item sd="0" m="1" x="282"/>
        <item sd="0" m="1" x="1035"/>
        <item sd="0" m="1" x="1791"/>
        <item sd="0" m="1" x="2548"/>
        <item sd="0" m="1" x="3281"/>
        <item sd="0" m="1" x="4020"/>
        <item sd="0" m="1" x="4751"/>
        <item sd="0" m="1" x="5499"/>
        <item sd="0" m="1" x="6242"/>
        <item sd="0" m="1" x="6990"/>
        <item sd="0" m="1" x="7729"/>
        <item sd="0" m="1" x="482"/>
        <item sd="0" m="1" x="1226"/>
        <item sd="0" m="1" x="1989"/>
        <item sd="0" m="1" x="2735"/>
        <item sd="0" m="1" x="4203"/>
        <item sd="0" m="1" x="5690"/>
        <item sd="0" m="1" x="7174"/>
        <item sd="0" m="1" x="670"/>
        <item sd="0" m="1" x="2179"/>
        <item sd="0" m="1" x="3659"/>
        <item sd="0" m="1" x="5126"/>
        <item sd="0" m="1" x="6623"/>
        <item sd="0" m="1" x="7365"/>
        <item sd="0" m="1" x="106"/>
        <item sd="0" m="1" x="859"/>
        <item sd="0" m="1" x="1610"/>
        <item sd="0" m="1" x="2369"/>
        <item sd="0" m="1" x="3105"/>
        <item sd="0" m="1" x="3846"/>
        <item sd="0" m="1" x="4575"/>
        <item sd="0" m="1" x="5317"/>
        <item sd="0" m="1" x="6064"/>
        <item sd="0" m="1" x="6812"/>
        <item sd="0" m="1" x="7552"/>
        <item sd="0" m="1" x="299"/>
        <item sd="0" m="1" x="1046"/>
        <item sd="0" m="1" x="1804"/>
        <item sd="0" m="1" x="2559"/>
        <item sd="0" m="1" x="3299"/>
        <item sd="0" m="1" x="4031"/>
        <item sd="0" m="1" x="4765"/>
        <item sd="0" m="1" x="5511"/>
        <item sd="0" m="1" x="6262"/>
        <item sd="0" m="1" x="7000"/>
        <item sd="0" m="1" x="7743"/>
        <item sd="0" m="1" x="492"/>
        <item sd="0" m="1" x="1244"/>
        <item sd="0" m="1" x="1998"/>
        <item sd="0" m="1" x="2750"/>
        <item sd="0" m="1" x="3483"/>
        <item sd="0" m="1" x="4221"/>
        <item sd="0" m="1" x="4952"/>
        <item sd="0" m="1" x="5703"/>
        <item sd="0" m="1" x="6449"/>
        <item sd="0" m="1" x="7190"/>
        <item sd="0" m="1" x="7931"/>
        <item sd="0" m="1" x="683"/>
        <item sd="0" m="1" x="1434"/>
        <item sd="0" m="1" x="2197"/>
        <item sd="0" m="1" x="2935"/>
        <item sd="0" m="1" x="3673"/>
        <item sd="0" m="1" x="4405"/>
        <item sd="0" m="1" x="5145"/>
        <item sd="0" m="1" x="5891"/>
        <item sd="0" m="1" x="6637"/>
        <item sd="0" m="1" x="7378"/>
        <item sd="0" m="1" x="124"/>
        <item sd="0" m="1" x="872"/>
        <item sd="0" m="1" x="1624"/>
        <item sd="0" m="1" x="2383"/>
        <item sd="0" m="1" x="3123"/>
        <item sd="0" m="1" x="4589"/>
        <item sd="0" m="1" x="6082"/>
        <item sd="0" m="1" x="7565"/>
        <item sd="0" m="1" x="1064"/>
        <item sd="0" m="1" x="2572"/>
        <item sd="0" m="1" x="4046"/>
        <item sd="0" m="1" x="5522"/>
        <item sd="0" m="1" x="7016"/>
        <item sd="0" m="1" x="7755"/>
        <item sd="0" m="1" x="504"/>
        <item sd="0" m="1" x="1256"/>
        <item sd="0" m="1" x="2014"/>
        <item sd="0" m="1" x="2761"/>
        <item sd="0" m="1" x="3496"/>
        <item sd="0" m="1" x="4232"/>
        <item sd="0" m="1" x="4970"/>
        <item sd="0" m="1" x="5714"/>
        <item sd="0" m="1" x="6461"/>
        <item sd="0" m="1" x="7202"/>
        <item sd="0" m="1" x="7948"/>
        <item sd="0" m="1" x="695"/>
        <item sd="0" m="1" x="1447"/>
        <item sd="0" m="1" x="2209"/>
        <item sd="0" m="1" x="2952"/>
        <item sd="0" m="1" x="3685"/>
        <item sd="0" m="1" x="4418"/>
        <item sd="0" m="1" x="5157"/>
        <item sd="0" m="1" x="5909"/>
        <item sd="0" m="1" x="6649"/>
        <item sd="0" m="1" x="7390"/>
        <item sd="0" m="1" x="136"/>
        <item sd="0" m="1" x="888"/>
        <item sd="0" m="1" x="1636"/>
        <item sd="0" m="1" x="2394"/>
        <item sd="0" m="1" x="3135"/>
        <item sd="0" m="1" x="3873"/>
        <item sd="0" m="1" x="4601"/>
        <item sd="0" m="1" x="5341"/>
        <item sd="0" m="1" x="6094"/>
        <item sd="0" m="1" x="6840"/>
        <item sd="0" m="1" x="7576"/>
        <item sd="0" m="1" x="324"/>
        <item sd="0" m="1" x="1075"/>
        <item sd="0" m="1" x="1833"/>
        <item sd="0" m="1" x="2583"/>
        <item sd="0" m="1" x="3324"/>
        <item sd="0" m="1" x="4058"/>
        <item sd="0" m="1" x="4794"/>
        <item sd="0" m="1" x="5534"/>
        <item sd="0" m="1" x="6287"/>
        <item sd="0" m="1" x="7028"/>
        <item sd="0" m="1" x="7774"/>
        <item sd="0" m="1" x="518"/>
        <item sd="0" m="1" x="1271"/>
        <item sd="0" m="1" x="2028"/>
        <item sd="0" m="1" x="2780"/>
        <item sd="0" m="1" x="3509"/>
        <item sd="0" m="1" x="4983"/>
        <item sd="0" m="1" x="6473"/>
        <item sd="0" m="1" x="7961"/>
        <item sd="0" m="1" x="1460"/>
        <item sd="0" m="1" x="2965"/>
        <item sd="0" m="1" x="4430"/>
        <item sd="0" m="1" x="5920"/>
        <item sd="0" m="1" x="7403"/>
        <item sd="0" m="1" x="151"/>
        <item sd="0" m="1" x="901"/>
        <item sd="0" m="1" x="1655"/>
        <item sd="0" m="1" x="2407"/>
        <item sd="0" m="1" x="3150"/>
        <item sd="0" m="1" x="3887"/>
        <item sd="0" m="1" x="4621"/>
        <item sd="0" m="1" x="5356"/>
        <item sd="0" m="1" x="6109"/>
        <item sd="0" m="1" x="6853"/>
        <item sd="0" m="1" x="7597"/>
        <item sd="0" m="1" x="339"/>
        <item sd="0" m="1" x="1092"/>
        <item sd="0" m="1" x="1849"/>
        <item sd="0" m="1" x="2603"/>
        <item sd="0" m="1" x="3339"/>
        <item sd="0" m="1" x="4074"/>
        <item sd="0" m="1" x="4809"/>
        <item sd="0" m="1" x="5556"/>
        <item sd="0" m="1" x="6301"/>
        <item sd="0" m="1" x="7045"/>
        <item sd="0" m="1" x="7787"/>
        <item sd="0" m="1" x="539"/>
        <item sd="0" m="1" x="1284"/>
        <item sd="0" m="1" x="2045"/>
        <item sd="0" m="1" x="2793"/>
        <item sd="0" m="1" x="3529"/>
        <item sd="0" m="1" x="4261"/>
        <item sd="0" m="1" x="4999"/>
        <item sd="0" m="1" x="5746"/>
        <item sd="0" m="1" x="6491"/>
        <item sd="0" m="1" x="7231"/>
        <item sd="0" m="1" x="7977"/>
        <item sd="0" m="1" x="729"/>
        <item sd="0" m="1" x="1480"/>
        <item sd="0" m="1" x="2237"/>
        <item sd="0" m="1" x="2981"/>
        <item sd="0" m="1" x="3717"/>
        <item sd="0" m="1" x="4452"/>
        <item sd="0" m="1" x="5187"/>
        <item sd="0" m="1" x="5937"/>
        <item sd="0" m="1" x="6683"/>
        <item sd="0" m="1" x="7426"/>
        <item sd="0" m="1" x="169"/>
        <item sd="0" m="1" x="919"/>
        <item sd="0" m="1" x="1673"/>
        <item sd="0" m="1" x="2429"/>
        <item sd="0" m="1" x="3168"/>
        <item sd="0" m="1" x="3905"/>
        <item sd="0" m="1" x="5378"/>
        <item sd="0" m="1" x="6871"/>
        <item sd="0" m="1" x="361"/>
        <item sd="0" m="1" x="1867"/>
        <item sd="0" m="1" x="3358"/>
        <item sd="0" m="1" x="4826"/>
        <item sd="0" m="1" x="6320"/>
        <item sd="0" m="1" x="7804"/>
        <item sd="0" m="1" x="555"/>
        <item sd="0" m="1" x="1304"/>
        <item sd="0" m="1" x="2061"/>
        <item sd="0" m="1" x="2810"/>
        <item sd="0" m="1" x="3544"/>
        <item sd="0" m="1" x="4282"/>
        <item sd="0" m="1" x="5015"/>
        <item sd="0" m="1" x="5765"/>
        <item sd="0" m="1" x="6507"/>
        <item sd="0" m="1" x="7250"/>
        <item sd="0" m="1" x="7994"/>
        <item sd="0" m="1" x="746"/>
        <item sd="0" m="1" x="1497"/>
        <item sd="0" m="1" x="2258"/>
        <item sd="0" m="1" x="2997"/>
        <item sd="0" m="1" x="3734"/>
        <item sd="0" m="1" x="4468"/>
        <item sd="0" m="1" x="5208"/>
        <item sd="0" m="1" x="5953"/>
        <item sd="0" m="1" x="6699"/>
        <item sd="0" m="1" x="7442"/>
        <item sd="0" m="1" x="188"/>
        <item sd="0" m="1" x="935"/>
        <item sd="0" m="1" x="1689"/>
        <item sd="0" m="1" x="2444"/>
        <item sd="0" m="1" x="3184"/>
        <item sd="0" m="1" x="3920"/>
        <item sd="0" m="1" x="4653"/>
        <item sd="0" m="1" x="5394"/>
        <item sd="0" m="1" x="6143"/>
        <item sd="0" m="1" x="6885"/>
        <item sd="0" m="1" x="7629"/>
        <item sd="0" m="1" x="376"/>
        <item sd="0" m="1" x="1127"/>
        <item sd="0" m="1" x="1882"/>
        <item sd="0" m="1" x="2635"/>
        <item sd="0" m="1" x="3372"/>
        <item sd="0" m="1" x="4108"/>
        <item sd="0" m="1" x="4841"/>
        <item sd="0" m="1" x="5589"/>
        <item sd="0" m="1" x="6335"/>
        <item sd="0" m="1" x="7080"/>
        <item sd="0" m="1" x="7819"/>
        <item sd="0" m="1" x="573"/>
        <item sd="0" m="1" x="1319"/>
        <item sd="0" m="1" x="2083"/>
        <item sd="0" m="1" x="2824"/>
        <item sd="0" m="1" x="3561"/>
        <item sd="0" m="1" x="4296"/>
        <item sd="0" m="1" x="5779"/>
        <item sd="0" m="1" x="7263"/>
        <item sd="0" m="1" x="759"/>
        <item sd="0" m="1" x="2270"/>
        <item sd="0" m="1" x="3745"/>
        <item sd="0" m="1" x="5219"/>
        <item sd="0" m="1" x="6710"/>
        <item sd="0" m="1" x="199"/>
        <item sd="0" m="1" x="952"/>
        <item sd="0" m="1" x="1700"/>
        <item sd="0" m="1" x="2459"/>
        <item sd="0" m="1" x="3195"/>
        <item sd="0" m="1" x="3937"/>
        <item sd="0" m="1" x="4665"/>
        <item sd="0" m="1" x="5408"/>
        <item sd="0" m="1" x="6155"/>
        <item sd="0" m="1" x="6902"/>
        <item sd="0" m="1" x="7640"/>
        <item sd="0" m="1" x="391"/>
        <item sd="0" m="1" x="1140"/>
        <item sd="0" m="1" x="1901"/>
        <item sd="0" m="1" x="2647"/>
        <item sd="0" m="1" x="3387"/>
        <item sd="0" m="1" x="4120"/>
        <item sd="0" m="1" x="4860"/>
        <item sd="0" m="1" x="5602"/>
        <item sd="0" m="1" x="6350"/>
        <item sd="0" m="1" x="7092"/>
        <item sd="0" m="1" x="7839"/>
        <item sd="0" m="1" x="584"/>
        <item sd="0" m="1" x="1335"/>
        <item sd="0" m="1" x="2094"/>
        <item sd="0" m="1" x="2842"/>
        <item sd="0" m="1" x="3572"/>
        <item sd="0" m="1" x="4311"/>
        <item sd="0" m="1" x="5045"/>
        <item sd="0" m="1" x="5797"/>
        <item sd="0" m="1" x="6534"/>
        <item sd="0" m="1" x="7278"/>
        <item sd="0" m="1" x="26"/>
        <item sd="0" m="1" x="776"/>
        <item sd="0" m="1" x="1525"/>
        <item sd="0" m="1" x="2284"/>
        <item sd="0" m="1" x="3024"/>
        <item sd="0" m="1" x="3764"/>
        <item sd="0" m="1" x="4493"/>
        <item sd="0" m="1" x="5234"/>
        <item sd="0" m="1" x="5983"/>
        <item sd="0" m="1" x="6728"/>
        <item sd="0" m="1" x="7468"/>
        <item sd="0" m="1" x="214"/>
        <item sd="0" m="1" x="966"/>
        <item sd="0" m="1" x="1719"/>
        <item sd="0" m="1" x="2474"/>
        <item sd="0" m="1" x="3210"/>
        <item sd="0" m="1" x="3952"/>
        <item sd="0" m="1" x="4683"/>
        <item sd="0" m="1" x="6171"/>
        <item sd="0" m="1" x="7659"/>
        <item sd="0" m="1" x="1154"/>
        <item sd="0" m="1" x="2664"/>
        <item sd="0" m="1" x="4133"/>
        <item sd="0" m="1" x="5619"/>
        <item sd="0" m="1" x="7105"/>
        <item sd="0" m="1" x="600"/>
        <item sd="0" m="1" x="1347"/>
        <item sd="0" m="1" x="2107"/>
        <item sd="0" m="1" x="2854"/>
        <item sd="0" m="1" x="3589"/>
        <item sd="0" m="1" x="4322"/>
        <item sd="0" m="1" x="5060"/>
        <item sd="0" m="1" x="5809"/>
        <item sd="0" m="1" x="6552"/>
        <item sd="0" m="1" x="7290"/>
        <item sd="0" m="1" x="39"/>
        <item sd="0" m="1" x="789"/>
        <item sd="0" m="1" x="1543"/>
        <item sd="0" m="1" x="2297"/>
        <item sd="0" m="1" x="3038"/>
        <item sd="0" m="1" x="3777"/>
        <item sd="0" m="1" x="4511"/>
        <item sd="0" m="1" x="5247"/>
        <item sd="0" m="1" x="5997"/>
        <item sd="0" m="1" x="6741"/>
        <item sd="0" m="1" x="7486"/>
        <item sd="0" m="1" x="227"/>
        <item sd="0" m="1" x="979"/>
        <item sd="0" m="1" x="1732"/>
        <item sd="0" m="1" x="2490"/>
        <item sd="0" m="1" x="3223"/>
        <item sd="0" m="1" x="3964"/>
        <item sd="0" m="1" x="4696"/>
        <item sd="0" m="1" x="5438"/>
        <item sd="0" m="1" x="6184"/>
        <item sd="0" m="1" x="6928"/>
        <item sd="0" m="1" x="7672"/>
        <item sd="0" m="1" x="421"/>
        <item sd="0" m="1" x="1166"/>
        <item sd="0" m="1" x="1928"/>
        <item sd="0" m="1" x="2676"/>
        <item sd="0" m="1" x="3416"/>
        <item sd="0" m="1" x="4145"/>
        <item sd="0" m="1" x="4886"/>
        <item sd="0" m="1" x="5632"/>
        <item sd="0" m="1" x="6382"/>
        <item sd="0" m="1" x="7118"/>
        <item sd="0" m="1" x="7865"/>
        <item sd="0" m="1" x="613"/>
        <item sd="0" m="1" x="1367"/>
        <item sd="0" m="1" x="2121"/>
        <item sd="0" m="1" x="2870"/>
        <item sd="0" m="1" x="3602"/>
        <item sd="0" m="1" x="4341"/>
        <item sd="0" m="1" x="5073"/>
        <item sd="0" m="1" x="6565"/>
        <item sd="0" m="1" x="51"/>
        <item sd="0" m="1" x="1555"/>
        <item sd="0" m="1" x="3050"/>
        <item sd="0" m="1" x="4522"/>
        <item sd="0" m="1" x="6009"/>
        <item sd="0" m="1" x="7497"/>
        <item sd="0" m="1" x="990"/>
        <item sd="0" m="1" x="1746"/>
        <item sd="0" m="1" x="2501"/>
        <item sd="0" m="1" x="3242"/>
        <item sd="0" m="1" x="3975"/>
        <item sd="0" m="1" x="4709"/>
        <item sd="0" m="1" x="5450"/>
        <item sd="0" m="1" x="6202"/>
        <item sd="0" m="1" x="6940"/>
        <item sd="0" m="1" x="7686"/>
        <item sd="0" m="1" x="434"/>
        <item sd="0" m="1" x="1185"/>
        <item sd="0" m="1" x="1940"/>
        <item sd="0" m="1" x="2691"/>
        <item sd="0" m="1" x="3428"/>
        <item sd="0" m="1" x="4164"/>
        <item sd="0" m="1" x="4898"/>
        <item sd="0" m="1" x="5648"/>
        <item sd="0" m="1" x="6394"/>
        <item sd="0" m="1" x="7136"/>
        <item sd="0" m="1" x="7877"/>
        <item sd="0" m="1" x="628"/>
        <item sd="0" m="1" x="1378"/>
        <item sd="0" m="1" x="2141"/>
        <item sd="0" m="1" x="2881"/>
        <item sd="0" m="1" x="3616"/>
        <item sd="0" m="1" x="4351"/>
        <item sd="0" m="1" x="5090"/>
        <item sd="0" m="1" x="5835"/>
        <item sd="0" m="1" x="6579"/>
        <item sd="0" m="1" x="7321"/>
        <item sd="0" m="1" x="68"/>
        <item sd="0" m="1" x="815"/>
        <item sd="0" m="1" x="1568"/>
        <item sd="0" m="1" x="2326"/>
        <item sd="0" m="1" x="3069"/>
        <item sd="0" m="1" x="3802"/>
        <item sd="0" m="1" x="4536"/>
        <item sd="0" m="1" x="5275"/>
        <item sd="0" m="1" x="6028"/>
        <item sd="0" m="1" x="6767"/>
        <item sd="0" m="1" x="7512"/>
        <item sd="0" m="1" x="256"/>
        <item sd="0" m="1" x="1009"/>
        <item sd="0" m="1" x="1761"/>
        <item sd="0" m="1" x="2516"/>
        <item sd="0" m="1" x="3256"/>
        <item sd="0" m="1" x="3993"/>
        <item sd="0" m="1" x="4723"/>
        <item sd="0" m="1" x="5466"/>
        <item sd="0" m="1" x="6960"/>
        <item sd="0" m="1" x="448"/>
        <item sd="0" m="1" x="1959"/>
        <item sd="0" m="1" x="3442"/>
        <item sd="0" m="1" x="4915"/>
        <item sd="0" m="1" x="6407"/>
        <item sd="0" m="1" x="7893"/>
        <item sd="0" m="1" x="1391"/>
        <item sd="0" m="1" x="2153"/>
        <item sd="0" m="1" x="2898"/>
        <item sd="0" m="1" x="3628"/>
        <item sd="0" m="1" x="4365"/>
        <item sd="0" m="1" x="5101"/>
        <item sd="0" m="1" x="5853"/>
        <item sd="0" m="1" x="6592"/>
        <item sd="0" m="1" x="7335"/>
        <item sd="0" m="1" x="80"/>
        <item sd="0" m="1" x="833"/>
        <item sd="0" m="1" x="1581"/>
        <item sd="0" m="1" x="2340"/>
        <item sd="0" m="1" x="3082"/>
        <item sd="0" m="1" x="3820"/>
        <item sd="0" m="1" x="4550"/>
        <item sd="0" m="1" x="5289"/>
        <item sd="0" m="1" x="6041"/>
        <item sd="0" m="1" x="6786"/>
        <item sd="0" m="1" x="7525"/>
        <item sd="0" m="1" x="270"/>
        <item sd="0" m="1" x="1022"/>
        <item sd="0" m="1" x="1778"/>
        <item sd="0" m="1" x="2529"/>
        <item sd="0" m="1" x="3269"/>
        <item sd="0" m="1" x="4006"/>
        <item sd="0" m="1" x="4739"/>
        <item sd="0" m="1" x="5481"/>
        <item sd="0" m="1" x="6229"/>
        <item sd="0" m="1" x="6974"/>
        <item sd="0" m="1" x="7716"/>
        <item sd="0" m="1" x="462"/>
        <item sd="0" m="1" x="1212"/>
        <item sd="0" m="1" x="1973"/>
        <item sd="0" m="1" x="2722"/>
        <item sd="0" m="1" x="3455"/>
        <item sd="0" m="1" x="4191"/>
        <item sd="0" m="1" x="4928"/>
        <item sd="0" m="1" x="5679"/>
        <item sd="0" m="1" x="6421"/>
        <item sd="0" m="1" x="7163"/>
        <item sd="0" m="1" x="7907"/>
        <item sd="0" m="1" x="659"/>
        <item sd="0" m="1" x="1405"/>
        <item sd="0" m="1" x="2169"/>
        <item sd="0" m="1" x="2911"/>
        <item sd="0" m="1" x="3648"/>
        <item sd="0" m="1" x="4378"/>
        <item sd="0" m="1" x="5117"/>
        <item sd="0" m="1" x="5867"/>
        <item sd="0" m="1" x="7349"/>
        <item sd="0" m="1" x="846"/>
        <item sd="0" m="1" x="2353"/>
        <item sd="0" m="1" x="3832"/>
        <item sd="0" m="1" x="5300"/>
        <item sd="0" m="1" x="6798"/>
        <item sd="0" m="1" x="281"/>
        <item sd="0" m="1" x="1790"/>
        <item sd="0" m="1" x="2547"/>
        <item sd="0" m="1" x="3280"/>
        <item sd="0" m="1" x="4019"/>
        <item sd="0" m="1" x="4750"/>
        <item sd="0" m="1" x="5498"/>
        <item sd="0" m="1" x="6241"/>
        <item sd="0" m="1" x="6989"/>
        <item sd="0" m="1" x="7728"/>
        <item sd="0" m="1" x="481"/>
        <item sd="0" m="1" x="1225"/>
        <item sd="0" m="1" x="1988"/>
        <item sd="0" m="1" x="2734"/>
        <item sd="0" m="1" x="3473"/>
        <item sd="0" m="1" x="4202"/>
        <item sd="0" m="1" x="4942"/>
        <item sd="0" m="1" x="5689"/>
        <item sd="0" m="1" x="6438"/>
        <item sd="0" m="1" x="7173"/>
        <item sd="0" m="1" x="7920"/>
        <item sd="0" m="1" x="669"/>
        <item sd="0" m="1" x="1423"/>
        <item sd="0" m="1" x="2178"/>
        <item sd="0" m="1" x="2923"/>
        <item sd="0" m="1" x="3292"/>
        <item sd="0" m="1" x="3657"/>
        <item sd="0" m="1" x="4393"/>
        <item sd="0" m="1" x="4759"/>
        <item sd="0" m="1" x="5125"/>
        <item sd="0" m="1" x="5879"/>
        <item sd="0" m="1" x="6253"/>
        <item sd="0" m="1" x="6622"/>
        <item sd="0" m="1" x="7364"/>
        <item sd="0" m="1" x="7736"/>
        <item sd="0" m="1" x="105"/>
        <item sd="0" m="1" x="858"/>
        <item sd="0" m="1" x="1237"/>
        <item sd="0" m="1" x="1609"/>
        <item sd="0" m="1" x="2368"/>
        <item sd="0" m="1" x="2742"/>
        <item sd="0" m="1" x="3104"/>
        <item sd="0" m="1" x="3478"/>
        <item sd="0" m="1" x="3845"/>
        <item sd="0" m="1" x="4213"/>
        <item sd="0" m="1" x="4574"/>
        <item sd="0" m="1" x="4947"/>
        <item sd="0" m="1" x="5316"/>
        <item sd="0" m="1" x="5697"/>
        <item sd="0" m="1" x="6063"/>
        <item sd="0" m="1" x="6444"/>
        <item sd="0" m="1" x="6811"/>
        <item sd="0" m="1" x="7184"/>
        <item sd="0" m="1" x="7551"/>
        <item sd="0" m="1" x="7926"/>
        <item sd="0" m="1" x="298"/>
        <item sd="0" m="1" x="677"/>
        <item sd="0" m="1" x="1045"/>
        <item sd="0" m="1" x="1429"/>
        <item sd="0" m="1" x="1803"/>
        <item sd="0" m="1" x="2191"/>
        <item sd="0" m="1" x="2558"/>
        <item sd="0" m="1" x="2929"/>
        <item sd="0" m="1" x="3298"/>
        <item sd="0" m="1" x="3667"/>
        <item sd="0" m="1" x="4030"/>
        <item sd="0" m="1" x="4399"/>
        <item sd="0" m="1" x="4764"/>
        <item sd="0" m="1" x="5138"/>
        <item sd="0" m="1" x="5510"/>
        <item sd="0" m="1" x="5885"/>
        <item sd="0" m="1" x="6261"/>
        <item sd="0" m="1" x="6631"/>
        <item sd="0" m="1" x="7371"/>
        <item sd="0" m="1" x="7742"/>
        <item sd="0" m="1" x="118"/>
        <item sd="0" m="1" x="865"/>
        <item sd="0" m="1" x="1243"/>
        <item sd="0" m="1" x="1618"/>
        <item sd="0" m="1" x="2376"/>
        <item sd="0" m="1" x="2749"/>
        <item sd="0" m="1" x="3115"/>
        <item sd="0" m="1" x="3852"/>
        <item sd="0" m="1" x="4220"/>
        <item sd="0" m="1" x="4582"/>
        <item sd="0" m="1" x="5323"/>
        <item sd="0" m="1" x="5702"/>
        <item sd="0" m="1" x="6075"/>
        <item sd="0" m="1" x="6818"/>
        <item sd="0" m="1" x="7189"/>
        <item sd="0" m="1" x="7558"/>
        <item sd="0" m="1" x="305"/>
        <item sd="0" m="1" x="682"/>
        <item sd="0" m="1" x="1056"/>
        <item sd="0" m="1" x="1809"/>
        <item sd="0" m="1" x="2196"/>
        <item sd="0" m="1" x="2566"/>
        <item sd="0" m="1" x="2934"/>
        <item sd="0" m="1" x="3304"/>
        <item sd="0" m="1" x="3672"/>
        <item sd="0" m="1" x="4040"/>
        <item sd="0" m="1" x="4404"/>
        <item sd="0" m="1" x="4770"/>
        <item sd="0" m="1" x="5144"/>
        <item sd="0" m="1" x="5517"/>
        <item sd="0" m="1" x="5890"/>
        <item sd="0" m="1" x="6267"/>
        <item sd="0" m="1" x="6636"/>
        <item sd="0" m="1" x="7010"/>
        <item sd="0" m="1" x="7377"/>
        <item sd="0" m="1" x="7748"/>
        <item sd="0" m="1" x="123"/>
        <item sd="0" m="1" x="499"/>
        <item sd="0" m="1" x="871"/>
        <item sd="0" m="1" x="1249"/>
        <item sd="0" m="1" x="1623"/>
        <item sd="0" m="1" x="2009"/>
        <item sd="0" m="1" x="2382"/>
        <item sd="0" m="1" x="2755"/>
        <item sd="0" m="1" x="3122"/>
        <item sd="0" m="1" x="3491"/>
        <item sd="0" m="1" x="3858"/>
        <item sd="0" m="1" x="4226"/>
        <item sd="0" m="1" x="4588"/>
        <item sd="0" m="1" x="4965"/>
        <item sd="0" m="1" x="5329"/>
        <item sd="0" m="1" x="5708"/>
        <item sd="0" m="1" x="6081"/>
        <item sd="0" m="1" x="6824"/>
        <item sd="0" m="1" x="7196"/>
        <item sd="0" m="1" x="7564"/>
        <item sd="0" m="1" x="311"/>
        <item sd="0" m="1" x="689"/>
        <item sd="0" m="1" x="1063"/>
        <item sd="0" m="1" x="1815"/>
        <item sd="0" m="1" x="2203"/>
        <item sd="0" m="1" x="2571"/>
        <item sd="0" m="1" x="3310"/>
        <item sd="0" m="1" x="3679"/>
        <item sd="0" m="1" x="4045"/>
        <item sd="0" m="1" x="4776"/>
        <item sd="0" m="1" x="5151"/>
        <item sd="0" m="1" x="5521"/>
        <item sd="0" m="1" x="6273"/>
        <item sd="0" m="1" x="6642"/>
        <item sd="0" m="1" x="7015"/>
        <item sd="0" m="1" x="7754"/>
        <item sd="0" m="1" x="129"/>
        <item sd="0" m="1" x="503"/>
        <item sd="0" m="1" x="1255"/>
        <item sd="0" m="1" x="1629"/>
        <item sd="0" m="1" x="2013"/>
        <item sd="0" m="1" x="2760"/>
        <item sd="0" m="1" x="3128"/>
        <item sd="0" m="1" x="3495"/>
        <item sd="0" m="1" x="3868"/>
        <item sd="0" m="1" x="4231"/>
        <item sd="0" m="1" x="4594"/>
        <item sd="0" m="1" x="4969"/>
        <item sd="0" m="1" x="5336"/>
        <item sd="0" m="1" x="5713"/>
        <item sd="0" m="1" x="6087"/>
        <item sd="0" m="1" x="6460"/>
        <item sd="0" m="1" x="6835"/>
        <item sd="0" m="1" x="7201"/>
        <item sd="0" m="1" x="7570"/>
        <item sd="0" m="1" x="7947"/>
        <item sd="0" m="1" x="319"/>
        <item sd="0" m="1" x="694"/>
        <item sd="0" m="1" x="1069"/>
        <item sd="0" m="1" x="1446"/>
        <item sd="0" m="1" x="1827"/>
        <item sd="0" m="1" x="2208"/>
        <item sd="0" m="1" x="2577"/>
        <item sd="0" m="1" x="2951"/>
        <item sd="0" m="1" x="3318"/>
        <item sd="0" m="1" x="3684"/>
        <item sd="0" m="1" x="4052"/>
        <item sd="0" m="1" x="4417"/>
        <item sd="0" m="1" x="4788"/>
        <item sd="0" m="1" x="5156"/>
        <item sd="0" m="1" x="5528"/>
        <item sd="0" m="1" x="5908"/>
        <item sd="0" m="1" x="6281"/>
        <item sd="0" m="1" x="6648"/>
        <item sd="0" m="1" x="7022"/>
        <item sd="0" m="1" x="7767"/>
        <item sd="0" m="1" x="135"/>
        <item sd="0" m="1" x="511"/>
        <item sd="0" m="1" x="1264"/>
        <item sd="0" m="1" x="1635"/>
        <item sd="0" m="1" x="2022"/>
        <item sd="0" m="1" x="2772"/>
        <item sd="0" m="1" x="3134"/>
        <item sd="0" m="1" x="3502"/>
        <item sd="0" m="1" x="4240"/>
        <item sd="0" m="1" x="4600"/>
        <item sd="0" m="1" x="4976"/>
        <item sd="0" m="1" x="5726"/>
        <item sd="0" m="1" x="6093"/>
        <item sd="0" m="1" x="6466"/>
        <item sd="0" m="1" x="7209"/>
        <item sd="0" m="1" x="7575"/>
        <item sd="0" m="1" x="7953"/>
        <item sd="0" m="1" x="706"/>
        <item sd="0" m="1" x="1074"/>
        <item sd="0" m="1" x="1452"/>
        <item sd="0" m="1" x="2215"/>
        <item sd="0" m="1" x="2582"/>
        <item sd="0" m="1" x="2957"/>
        <item sd="0" m="1" x="3323"/>
        <item sd="0" m="1" x="3694"/>
        <item sd="0" m="1" x="4057"/>
        <item sd="0" m="1" x="4423"/>
        <item sd="0" m="1" x="4793"/>
        <item sd="0" m="1" x="5163"/>
        <item sd="0" m="1" x="5533"/>
        <item sd="0" m="1" x="5914"/>
        <item sd="0" m="1" x="6286"/>
        <item sd="0" m="1" x="6658"/>
        <item sd="0" m="1" x="7027"/>
        <item sd="0" m="1" x="7396"/>
        <item sd="0" m="1" x="7773"/>
        <item sd="0" m="1" x="142"/>
        <item sd="0" m="1" x="517"/>
        <item sd="0" m="1" x="894"/>
        <item sd="0" m="1" x="1270"/>
        <item sd="0" m="1" x="1646"/>
        <item sd="0" m="1" x="2027"/>
        <item sd="0" m="1" x="2400"/>
        <item sd="0" m="1" x="2779"/>
        <item sd="0" m="1" x="3141"/>
        <item sd="0" m="1" x="3508"/>
        <item sd="0" m="1" x="3880"/>
        <item sd="0" m="1" x="4246"/>
        <item sd="0" m="1" x="4612"/>
        <item sd="0" m="1" x="4982"/>
        <item sd="0" m="1" x="5348"/>
        <item sd="0" m="1" x="5732"/>
        <item sd="0" m="1" x="6101"/>
        <item sd="0" m="1" x="6472"/>
        <item sd="0" m="1" x="7216"/>
        <item sd="0" m="1" x="7589"/>
        <item sd="0" m="1" x="7960"/>
        <item sd="0" m="1" x="714"/>
        <item sd="0" m="1" x="1084"/>
        <item sd="0" m="1" x="1459"/>
        <item sd="0" m="1" x="2222"/>
        <item sd="0" m="1" x="2594"/>
        <item sd="0" m="1" x="2964"/>
        <item sd="0" m="1" x="3701"/>
        <item sd="0" m="1" x="4066"/>
        <item sd="0" m="1" x="4429"/>
        <item sd="0" m="1" x="5170"/>
        <item sd="0" m="1" x="5546"/>
        <item sd="0" m="1" x="5919"/>
        <item sd="0" m="1" x="6665"/>
        <item sd="0" m="1" x="7036"/>
        <item sd="0" m="1" x="7402"/>
        <item sd="0" m="1" x="150"/>
        <item sd="0" m="1" x="530"/>
        <item sd="0" m="1" x="900"/>
        <item sd="0" m="1" x="1654"/>
        <item sd="0" m="1" x="2036"/>
        <item sd="0" m="1" x="2406"/>
        <item sd="0" m="1" x="3149"/>
        <item sd="0" m="1" x="3520"/>
        <item sd="0" m="1" x="3886"/>
        <item sd="0" m="1" x="4254"/>
        <item sd="0" m="1" x="4620"/>
        <item sd="0" m="1" x="4991"/>
        <item sd="0" m="1" x="5355"/>
        <item sd="0" m="1" x="5740"/>
        <item sd="0" m="1" x="6108"/>
        <item sd="0" m="1" x="6484"/>
        <item sd="0" m="1" x="6852"/>
        <item sd="0" m="1" x="7225"/>
        <item sd="0" m="1" x="7596"/>
        <item sd="0" m="1" x="7970"/>
        <item sd="0" m="1" x="338"/>
        <item sd="0" m="1" x="723"/>
        <item sd="0" m="1" x="1091"/>
        <item sd="0" m="1" x="1473"/>
        <item sd="0" m="1" x="1848"/>
        <item sd="0" m="1" x="2231"/>
        <item sd="0" m="1" x="2602"/>
        <item sd="0" m="1" x="2974"/>
        <item sd="0" m="1" x="3338"/>
        <item sd="0" m="1" x="3710"/>
        <item sd="0" m="1" x="4073"/>
        <item sd="0" m="1" x="4444"/>
        <item sd="0" m="1" x="4808"/>
        <item sd="0" m="1" x="5179"/>
        <item sd="0" m="1" x="5555"/>
        <item sd="0" m="1" x="5930"/>
        <item sd="0" m="1" x="6300"/>
        <item sd="0" m="1" x="6674"/>
        <item sd="0" m="1" x="7044"/>
        <item sd="0" m="1" x="7417"/>
        <item sd="0" m="1" x="160"/>
        <item sd="0" m="1" x="538"/>
        <item sd="0" m="1" x="911"/>
        <item sd="0" m="1" x="1664"/>
        <item sd="0" m="1" x="2044"/>
        <item sd="0" m="1" x="2420"/>
        <item sd="0" m="1" x="3159"/>
        <item sd="0" m="1" x="3528"/>
        <item sd="0" m="1" x="3896"/>
        <item sd="0" m="1" x="4630"/>
        <item sd="0" m="1" x="4998"/>
        <item sd="0" m="1" x="5369"/>
        <item sd="0" m="1" x="6118"/>
        <item sd="0" m="1" x="6490"/>
        <item sd="0" m="1" x="6862"/>
        <item sd="0" m="1" x="7605"/>
        <item sd="0" m="1" x="7976"/>
        <item sd="0" m="1" x="351"/>
        <item sd="0" m="1" x="1100"/>
        <item sd="0" m="1" x="1479"/>
        <item sd="0" m="1" x="1858"/>
        <item sd="0" m="1" x="2610"/>
        <item sd="0" m="1" x="2980"/>
        <item sd="0" m="1" x="3350"/>
        <item sd="0" m="1" x="4081"/>
        <item sd="0" m="1" x="4451"/>
        <item sd="0" m="1" x="4818"/>
        <item sd="0" m="1" x="5186"/>
        <item sd="0" m="1" x="5563"/>
        <item sd="0" m="1" x="5936"/>
        <item sd="0" m="1" x="6312"/>
        <item sd="0" m="1" x="6681"/>
        <item sd="0" m="1" x="7052"/>
        <item sd="0" m="1" x="7425"/>
        <item sd="0" m="1" x="7797"/>
        <item sd="0" m="1" x="168"/>
        <item sd="0" m="1" x="546"/>
        <item sd="0" m="1" x="918"/>
        <item sd="0" m="1" x="1297"/>
        <item sd="0" m="1" x="1672"/>
        <item sd="0" m="1" x="2052"/>
        <item sd="0" m="1" x="2428"/>
        <item sd="0" m="1" x="2803"/>
        <item sd="0" m="1" x="3167"/>
        <item sd="0" m="1" x="3536"/>
        <item sd="0" m="1" x="3904"/>
        <item sd="0" m="1" x="4275"/>
        <item sd="0" m="1" x="4638"/>
        <item sd="0" m="1" x="5007"/>
        <item sd="0" m="1" x="5377"/>
        <item sd="0" m="1" x="5757"/>
        <item sd="0" m="1" x="6126"/>
        <item sd="0" m="1" x="6499"/>
        <item sd="0" m="1" x="6870"/>
        <item sd="0" m="1" x="7613"/>
        <item sd="0" m="1" x="7986"/>
        <item sd="0" m="1" x="360"/>
        <item sd="0" m="1" x="1108"/>
        <item sd="0" m="1" x="1489"/>
        <item sd="0" m="1" x="1866"/>
        <item sd="0" m="1" x="2618"/>
        <item sd="0" m="1" x="2989"/>
        <item sd="0" m="1" x="3357"/>
        <item sd="0" m="1" x="4089"/>
        <item sd="0" m="1" x="4460"/>
        <item sd="0" m="1" x="4825"/>
        <item sd="0" m="1" x="5571"/>
        <item sd="0" m="1" x="5945"/>
        <item sd="0" m="1" x="6319"/>
        <item sd="0" m="1" x="7060"/>
        <item sd="0" m="1" x="7433"/>
        <item sd="0" m="1" x="7803"/>
        <item sd="0" m="1" x="554"/>
        <item sd="0" m="1" x="926"/>
        <item sd="0" m="1" x="1303"/>
        <item sd="0" m="1" x="2060"/>
        <item sd="0" m="1" x="2436"/>
        <item sd="0" m="1" x="2809"/>
        <item sd="0" m="1" x="3543"/>
        <item sd="0" m="1" x="3912"/>
        <item sd="0" m="1" x="4281"/>
        <item sd="0" m="1" x="4648"/>
        <item sd="0" m="1" x="5014"/>
        <item sd="0" m="1" x="5386"/>
        <item sd="0" m="1" x="5764"/>
        <item sd="0" m="1" x="6138"/>
        <item sd="0" m="1" x="6506"/>
        <item sd="0" m="1" x="6878"/>
        <item sd="0" m="1" x="7249"/>
        <item sd="0" m="1" x="7624"/>
        <item sd="0" m="1" x="7993"/>
        <item sd="0" m="1" x="369"/>
        <item sd="0" m="1" x="745"/>
        <item sd="0" m="1" x="1122"/>
        <item sd="0" m="1" x="1496"/>
        <item sd="0" m="1" x="1875"/>
        <item sd="0" m="1" x="2257"/>
        <item sd="0" m="1" x="2629"/>
        <item sd="0" m="1" x="2996"/>
        <item sd="0" m="1" x="3366"/>
        <item sd="0" m="1" x="3733"/>
        <item sd="0" m="1" x="4103"/>
        <item sd="0" m="1" x="4467"/>
        <item sd="0" m="1" x="4835"/>
        <item sd="0" m="1" x="5207"/>
        <item sd="0" m="1" x="5583"/>
        <item sd="0" m="1" x="5952"/>
        <item sd="0" m="1" x="6329"/>
        <item sd="0" m="1" x="6698"/>
        <item sd="0" m="1" x="7074"/>
        <item sd="0" m="1" x="7441"/>
        <item sd="0" m="1" x="7813"/>
        <item sd="0" m="1" x="566"/>
        <item sd="0" m="1" x="934"/>
        <item sd="0" m="1" x="1313"/>
        <item sd="0" m="1" x="2075"/>
        <item sd="0" m="1" x="2443"/>
        <item sd="0" m="1" x="2818"/>
        <item sd="0" m="1" x="3554"/>
        <item sd="0" m="1" x="3919"/>
        <item sd="0" m="1" x="4289"/>
        <item sd="0" m="1" x="5028"/>
        <item sd="0" m="1" x="5393"/>
        <item sd="0" m="1" x="5772"/>
        <item sd="0" m="1" x="6517"/>
        <item sd="0" m="1" x="6884"/>
        <item sd="0" m="1" x="7256"/>
        <item sd="0" m="1" x="7"/>
        <item sd="0" m="1" x="375"/>
        <item sd="0" m="1" x="752"/>
        <item sd="0" m="1" x="1506"/>
        <item sd="0" m="1" x="1881"/>
        <item sd="0" m="1" x="2263"/>
        <item sd="0" m="1" x="3006"/>
        <item sd="0" m="1" x="3371"/>
        <item sd="0" m="1" x="3739"/>
        <item sd="0" m="1" x="4475"/>
        <item sd="0" m="1" x="4840"/>
        <item sd="0" m="1" x="5213"/>
        <item sd="0" m="1" x="5588"/>
        <item sd="0" m="1" x="5963"/>
        <item sd="0" m="1" x="6334"/>
        <item sd="0" m="1" x="6705"/>
        <item sd="0" m="1" x="7079"/>
        <item sd="0" m="1" x="7449"/>
        <item sd="0" m="1" x="7818"/>
        <item sd="0" m="1" x="194"/>
        <item sd="0" m="1" x="572"/>
        <item sd="0" m="1" x="945"/>
        <item sd="0" m="1" x="1318"/>
        <item sd="0" m="1" x="1695"/>
        <item sd="0" m="1" x="2082"/>
        <item sd="0" m="1" x="2452"/>
        <item sd="0" m="1" x="2823"/>
        <item sd="0" m="1" x="3190"/>
        <item sd="0" m="1" x="3560"/>
        <item sd="0" m="1" x="3931"/>
        <item sd="0" m="1" x="4295"/>
        <item sd="0" m="1" x="4660"/>
        <item sd="0" m="1" x="5034"/>
        <item sd="0" m="1" x="5402"/>
        <item sd="0" m="1" x="5778"/>
        <item sd="0" m="1" x="6150"/>
        <item sd="0" m="1" x="6523"/>
        <item sd="0" m="1" x="6896"/>
        <item sd="0" m="1" x="7262"/>
        <item sd="0" m="1" x="14"/>
        <item sd="0" m="1" x="385"/>
        <item sd="0" m="1" x="758"/>
        <item sd="0" m="1" x="1512"/>
        <item sd="0" m="1" x="1894"/>
        <item sd="0" m="1" x="2269"/>
        <item sd="0" m="1" x="3012"/>
        <item sd="0" m="1" x="3381"/>
        <item sd="0" m="1" x="3744"/>
        <item sd="0" m="1" x="4481"/>
        <item sd="0" m="1" x="4853"/>
        <item sd="0" m="1" x="5218"/>
        <item sd="0" m="1" x="5969"/>
        <item sd="0" m="1" x="6344"/>
        <item sd="0" m="1" x="6709"/>
        <item sd="0" m="1" x="7455"/>
        <item sd="0" m="1" x="7831"/>
        <item sd="0" m="1" x="198"/>
        <item sd="0" m="1" x="951"/>
        <item sd="0" m="1" x="1328"/>
        <item sd="0" m="1" x="1699"/>
        <item sd="0" m="1" x="2458"/>
        <item sd="0" m="1" x="2834"/>
        <item sd="0" m="1" x="3194"/>
        <item sd="0" m="1" x="3936"/>
        <item sd="0" m="1" x="4304"/>
        <item sd="0" m="1" x="4664"/>
        <item sd="0" m="1" x="5040"/>
        <item sd="0" m="1" x="5407"/>
        <item sd="0" m="1" x="5790"/>
        <item sd="0" m="1" x="6154"/>
        <item sd="0" m="1" x="6529"/>
        <item sd="0" m="1" x="6901"/>
        <item sd="0" m="1" x="7271"/>
        <item sd="0" m="1" x="7639"/>
        <item sd="0" m="1" x="21"/>
        <item sd="0" m="1" x="390"/>
        <item sd="0" m="1" x="770"/>
        <item sd="0" m="1" x="1139"/>
        <item sd="0" m="1" x="1520"/>
        <item sd="0" m="1" x="1900"/>
        <item sd="0" m="1" x="2278"/>
        <item sd="0" m="1" x="2646"/>
        <item sd="0" m="1" x="3019"/>
        <item sd="0" m="1" x="3386"/>
        <item sd="0" m="1" x="3758"/>
        <item sd="0" m="1" x="4119"/>
        <item sd="0" m="1" x="4488"/>
        <item sd="0" m="1" x="4859"/>
        <item sd="0" m="1" x="5228"/>
        <item sd="0" m="1" x="5601"/>
        <item sd="0" m="1" x="5976"/>
        <item sd="0" m="1" x="6349"/>
        <item sd="0" m="1" x="6722"/>
        <item sd="0" m="1" x="7091"/>
        <item sd="0" m="1" x="7462"/>
        <item sd="0" m="1" x="7837"/>
        <item sd="0" m="1" x="208"/>
        <item sd="0" m="1" x="959"/>
        <item sd="0" m="1" x="1334"/>
        <item sd="0" m="1" x="1712"/>
        <item sd="0" m="1" x="2466"/>
        <item sd="0" m="1" x="2841"/>
        <item sd="0" m="1" x="3204"/>
        <item sd="0" m="1" x="3945"/>
        <item sd="0" m="1" x="4310"/>
        <item sd="0" m="1" x="4676"/>
        <item sd="0" m="1" x="5416"/>
        <item sd="0" m="1" x="5796"/>
        <item sd="0" m="1" x="6163"/>
        <item sd="0" m="1" x="6909"/>
        <item sd="0" m="1" x="7277"/>
        <item sd="0" m="1" x="7651"/>
        <item sd="0" m="1" x="397"/>
        <item sd="0" m="1" x="775"/>
        <item sd="0" m="1" x="1147"/>
        <item sd="0" m="1" x="1907"/>
        <item sd="0" m="1" x="2283"/>
        <item sd="0" m="1" x="2657"/>
        <item sd="0" m="1" x="3392"/>
        <item sd="0" m="1" x="3763"/>
        <item sd="0" m="1" x="4127"/>
        <item sd="0" m="1" x="4865"/>
        <item sd="0" m="1" x="5233"/>
        <item sd="0" m="1" x="5612"/>
        <item sd="0" m="1" x="5982"/>
        <item sd="0" m="1" x="6356"/>
        <item sd="0" m="1" x="6727"/>
        <item sd="0" m="1" x="7099"/>
        <item sd="0" m="1" x="7467"/>
        <item sd="0" m="1" x="7844"/>
        <item sd="0" m="1" x="213"/>
        <item sd="0" m="1" x="595"/>
        <item sd="0" m="1" x="965"/>
        <item sd="0" m="1" x="1340"/>
        <item sd="0" m="1" x="1718"/>
        <item sd="0" m="1" x="2102"/>
        <item sd="0" m="1" x="2473"/>
        <item sd="0" m="1" x="2847"/>
        <item sd="0" m="1" x="3209"/>
        <item sd="0" m="1" x="3584"/>
        <item sd="0" m="1" x="3951"/>
        <item sd="0" m="1" x="4316"/>
        <item sd="0" m="1" x="4682"/>
        <item sd="0" m="1" x="5054"/>
        <item sd="0" m="1" x="5422"/>
        <item sd="0" m="1" x="5803"/>
        <item sd="0" m="1" x="6170"/>
        <item sd="0" m="1" x="6547"/>
        <item sd="0" m="1" x="6915"/>
        <item sd="0" m="1" x="7284"/>
        <item sd="0" m="1" x="7658"/>
        <item sd="0" m="1" x="403"/>
        <item sd="0" m="1" x="783"/>
        <item sd="0" m="1" x="1153"/>
        <item sd="0" m="1" x="1913"/>
        <item sd="0" m="1" x="2291"/>
        <item sd="0" m="1" x="2663"/>
        <item sd="0" m="1" x="3398"/>
        <item sd="0" m="1" x="3771"/>
        <item sd="0" m="1" x="4132"/>
        <item sd="0" m="1" x="4872"/>
        <item sd="0" m="1" x="5241"/>
        <item sd="0" m="1" x="5618"/>
        <item sd="0" m="1" x="6362"/>
        <item sd="0" m="1" x="6735"/>
        <item sd="0" m="1" x="7104"/>
        <item sd="0" m="1" x="7850"/>
        <item sd="0" m="1" x="220"/>
        <item sd="0" m="1" x="599"/>
        <item sd="0" m="1" x="1346"/>
        <item sd="0" m="1" x="1725"/>
        <item sd="0" m="1" x="2106"/>
        <item sd="0" m="1" x="2853"/>
        <item sd="0" m="1" x="3216"/>
        <item sd="0" m="1" x="3588"/>
        <item sd="0" m="1" x="4321"/>
        <item sd="0" m="1" x="4689"/>
        <item sd="0" m="1" x="5059"/>
        <item sd="0" m="1" x="5433"/>
        <item sd="0" m="1" x="5808"/>
        <item sd="0" m="1" x="6177"/>
        <item sd="0" m="1" x="6551"/>
        <item sd="0" m="1" x="6923"/>
        <item sd="0" m="1" x="7289"/>
        <item sd="0" m="1" x="7665"/>
        <item sd="0" m="1" x="38"/>
        <item sd="0" m="1" x="415"/>
        <item sd="0" m="1" x="788"/>
        <item sd="0" m="1" x="1160"/>
        <item sd="0" m="1" x="1542"/>
        <item sd="0" m="1" x="1922"/>
        <item sd="0" m="1" x="2296"/>
        <item sd="0" m="1" x="2670"/>
        <item sd="0" m="1" x="3037"/>
        <item sd="0" m="1" x="3411"/>
        <item sd="0" m="1" x="3776"/>
        <item sd="0" m="1" x="4139"/>
        <item sd="0" m="1" x="4510"/>
        <item sd="0" m="1" x="4881"/>
        <item sd="0" m="1" x="5246"/>
        <item sd="0" m="1" x="5626"/>
        <item sd="0" m="1" x="5996"/>
        <item sd="0" m="1" x="6375"/>
        <item sd="0" m="1" x="6740"/>
        <item sd="0" m="1" x="7112"/>
        <item sd="0" m="1" x="7485"/>
        <item sd="0" m="1" x="7859"/>
        <item sd="0" m="1" x="226"/>
        <item sd="0" m="1" x="607"/>
        <item sd="0" m="1" x="1359"/>
        <item sd="0" m="1" x="1731"/>
        <item sd="0" m="1" x="2114"/>
        <item sd="0" m="1" x="2863"/>
        <item sd="0" m="1" x="3222"/>
        <item sd="0" m="1" x="3596"/>
        <item sd="0" m="1" x="4334"/>
        <item sd="0" m="1" x="4695"/>
        <item sd="0" m="1" x="5066"/>
        <item sd="0" m="1" x="5818"/>
        <item sd="0" m="1" x="6183"/>
        <item sd="0" m="1" x="6558"/>
        <item sd="0" m="1" x="7303"/>
        <item sd="0" m="1" x="7671"/>
        <item sd="0" m="1" x="44"/>
        <item sd="0" m="1" x="797"/>
        <item sd="0" m="1" x="1165"/>
        <item sd="0" m="1" x="1548"/>
        <item sd="0" m="1" x="2308"/>
        <item sd="0" m="1" x="2675"/>
        <item sd="0" m="1" x="3043"/>
        <item sd="0" m="1" x="3784"/>
        <item sd="0" m="1" x="4144"/>
        <item sd="0" m="1" x="4516"/>
        <item sd="0" m="1" x="5257"/>
        <item sd="0" m="1" x="5631"/>
        <item sd="0" m="1" x="6003"/>
        <item sd="0" m="1" x="6381"/>
        <item sd="0" m="1" x="6748"/>
        <item sd="0" m="1" x="7117"/>
        <item sd="0" m="1" x="7491"/>
        <item sd="0" m="1" x="7864"/>
        <item sd="0" m="1" x="237"/>
        <item sd="0" m="1" x="612"/>
        <item sd="0" m="1" x="985"/>
        <item sd="0" m="1" x="1366"/>
        <item sd="0" m="1" x="1739"/>
        <item sd="0" m="1" x="2120"/>
        <item sd="0" m="1" x="2496"/>
        <item sd="0" m="1" x="2869"/>
        <item sd="0" m="1" x="3234"/>
        <item sd="0" m="1" x="3601"/>
        <item sd="0" m="1" x="3970"/>
        <item sd="0" m="1" x="4340"/>
        <item sd="0" m="1" x="4703"/>
        <item sd="0" m="1" x="5072"/>
        <item sd="0" m="1" x="5445"/>
        <item sd="0" m="1" x="5824"/>
        <item sd="0" m="1" x="6196"/>
        <item sd="0" m="1" x="6564"/>
        <item sd="0" m="1" x="6935"/>
        <item sd="0" m="1" x="7310"/>
        <item sd="0" m="1" x="7680"/>
        <item sd="0" m="1" x="50"/>
        <item sd="0" m="1" x="429"/>
        <item sd="0" m="1" x="803"/>
        <item sd="0" m="1" x="1178"/>
        <item sd="0" m="1" x="1554"/>
        <item sd="0" m="1" x="2314"/>
        <item sd="0" m="1" x="2685"/>
        <item sd="0" m="1" x="3049"/>
        <item sd="0" m="1" x="3790"/>
        <item sd="0" m="1" x="4157"/>
        <item sd="0" m="1" x="4521"/>
        <item sd="0" m="1" x="5263"/>
        <item sd="0" m="1" x="5641"/>
        <item sd="0" m="1" x="6008"/>
        <item sd="0" m="1" x="6754"/>
        <item sd="0" m="1" x="7130"/>
        <item sd="0" m="1" x="7496"/>
        <item sd="0" m="1" x="243"/>
        <item sd="0" m="1" x="621"/>
        <item sd="0" m="1" x="989"/>
        <item sd="0" m="1" x="1745"/>
        <item sd="0" m="1" x="2132"/>
        <item sd="0" m="1" x="2500"/>
        <item sd="0" m="1" x="3241"/>
        <item sd="0" m="1" x="3609"/>
        <item sd="0" m="1" x="3974"/>
        <item sd="0" m="1" x="4708"/>
        <item sd="0" m="1" x="5083"/>
        <item sd="0" m="1" x="5449"/>
        <item sd="0" m="1" x="5830"/>
        <item sd="0" m="1" x="6201"/>
        <item sd="0" m="1" x="6572"/>
        <item sd="0" m="1" x="6939"/>
        <item sd="0" m="1" x="7316"/>
        <item sd="0" m="1" x="7685"/>
        <item sd="0" m="1" x="61"/>
        <item sd="0" m="1" x="433"/>
        <item sd="0" m="1" x="810"/>
        <item sd="0" m="1" x="1184"/>
        <item sd="0" m="1" x="1562"/>
        <item sd="0" m="1" x="1939"/>
        <item sd="0" m="1" x="2321"/>
        <item sd="0" m="1" x="2690"/>
        <item sd="0" m="1" x="3063"/>
        <item sd="0" m="1" x="3427"/>
        <item sd="0" m="1" x="3797"/>
        <item sd="0" m="1" x="4163"/>
        <item sd="0" m="1" x="4530"/>
        <item sd="0" m="1" x="4897"/>
        <item sd="0" m="1" x="5270"/>
        <item sd="0" m="1" x="5646"/>
        <item sd="0" m="1" x="6022"/>
        <item sd="0" m="1" x="6393"/>
        <item sd="0" m="1" x="6761"/>
        <item sd="0" m="1" x="7135"/>
        <item sd="0" m="1" x="7506"/>
        <item sd="0" m="1" x="7876"/>
        <item sd="0" m="1" x="250"/>
        <item sd="0" m="1" x="627"/>
        <item sd="0" m="1" x="1002"/>
        <item sd="0" m="1" x="1754"/>
        <item sd="0" m="1" x="2140"/>
        <item sd="0" m="1" x="2510"/>
        <item sd="0" m="1" x="3249"/>
        <item sd="0" m="1" x="3615"/>
        <item sd="0" m="1" x="3987"/>
        <item sd="0" m="1" x="4716"/>
        <item sd="0" m="1" x="5089"/>
        <item sd="0" m="1" x="5459"/>
        <item sd="0" m="1" x="6209"/>
        <item sd="0" m="1" x="6578"/>
        <item sd="0" m="1" x="6952"/>
        <item sd="0" m="1" x="7693"/>
        <item sd="0" m="1" x="67"/>
        <item sd="0" m="1" x="441"/>
        <item sd="0" m="1" x="1191"/>
        <item sd="0" m="1" x="1567"/>
        <item sd="0" m="1" x="1952"/>
        <item sd="0" m="1" x="2697"/>
        <item sd="0" m="1" x="3068"/>
        <item sd="0" m="1" x="3435"/>
        <item sd="0" m="1" x="4169"/>
        <item sd="0" m="1" x="4535"/>
        <item sd="0" m="1" x="4908"/>
        <item sd="0" m="1" x="5653"/>
        <item sd="0" m="1" x="6027"/>
        <item sd="0" m="1" x="6401"/>
        <item sd="0" m="1" x="6766"/>
        <item sd="0" m="1" x="7141"/>
        <item sd="0" m="1" x="7511"/>
        <item sd="0" m="1" x="7887"/>
        <item sd="0" m="1" x="255"/>
        <item sd="0" m="1" x="633"/>
        <item sd="0" m="1" x="1008"/>
        <item sd="0" m="1" x="1386"/>
        <item sd="0" m="1" x="1760"/>
        <item sd="0" m="1" x="2146"/>
        <item sd="0" m="1" x="2515"/>
        <item sd="0" m="1" x="2893"/>
        <item sd="0" m="1" x="3255"/>
        <item sd="0" m="1" x="3621"/>
        <item sd="0" m="1" x="3992"/>
        <item sd="0" m="1" x="4360"/>
        <item sd="0" m="1" x="4722"/>
        <item sd="0" m="1" x="5095"/>
        <item sd="0" m="1" x="5465"/>
        <item sd="0" m="1" x="5848"/>
        <item sd="0" m="1" x="6215"/>
        <item sd="0" m="1" x="6585"/>
        <item sd="0" m="1" x="6959"/>
        <item sd="0" m="1" x="7330"/>
        <item sd="0" m="1" x="7699"/>
        <item sd="0" m="1" x="74"/>
        <item sd="0" m="1" x="447"/>
        <item sd="0" m="1" x="827"/>
        <item sd="0" m="1" x="1197"/>
        <item sd="0" m="1" x="1575"/>
        <item sd="0" m="1" x="1958"/>
        <item sd="0" m="1" x="2703"/>
        <item sd="0" m="1" x="3076"/>
        <item sd="0" m="1" x="3441"/>
        <item sd="0" m="1" x="4176"/>
        <item sd="0" m="1" x="4544"/>
        <item sd="0" m="1" x="4914"/>
        <item sd="0" m="1" x="5659"/>
        <item sd="0" m="1" x="6035"/>
        <item sd="0" m="1" x="6406"/>
        <item sd="0" m="1" x="7147"/>
        <item sd="0" m="1" x="7519"/>
        <item sd="0" m="1" x="7892"/>
        <item sd="0" m="1" x="639"/>
        <item sd="0" m="1" x="1015"/>
        <item sd="0" m="1" x="1390"/>
        <item sd="0" m="1" x="2152"/>
        <item sd="0" m="1" x="2522"/>
        <item sd="0" m="1" x="2897"/>
        <item sd="0" m="1" x="3627"/>
        <item sd="0" m="1" x="3999"/>
        <item sd="0" m="1" x="4364"/>
        <item sd="0" m="1" x="5100"/>
        <item sd="0" m="1" x="5472"/>
        <item sd="0" m="1" x="5852"/>
        <item sd="0" m="1" x="6223"/>
        <item sd="0" m="1" x="6591"/>
        <item sd="0" m="1" x="6966"/>
        <item sd="0" m="1" x="7334"/>
        <item sd="0" m="1" x="7710"/>
        <item sd="0" m="1" x="79"/>
        <item sd="0" m="1" x="454"/>
        <item sd="0" m="1" x="832"/>
        <item sd="0" m="1" x="1206"/>
        <item sd="0" m="1" x="1580"/>
        <item sd="0" m="1" x="1965"/>
        <item sd="0" m="1" x="2339"/>
        <item sd="0" m="1" x="2716"/>
        <item sd="0" m="1" x="3081"/>
        <item sd="0" m="1" x="3448"/>
        <item sd="0" m="1" x="3819"/>
        <item sd="0" m="1" x="4185"/>
        <item sd="0" m="1" x="4549"/>
        <item sd="0" m="1" x="4921"/>
        <item sd="0" m="1" x="5288"/>
        <item sd="0" m="1" x="5673"/>
        <item sd="0" m="1" x="6040"/>
        <item sd="0" m="1" x="6414"/>
        <item sd="0" m="1" x="6785"/>
        <item sd="0" m="1" x="7156"/>
        <item sd="0" m="1" x="7524"/>
        <item sd="0" m="1" x="7900"/>
        <item sd="0" m="1" x="269"/>
        <item sd="0" m="1" x="651"/>
        <item sd="0" m="1" x="1021"/>
        <item sd="0" m="1" x="1398"/>
        <item sd="0" m="1" x="2162"/>
        <item sd="0" m="1" x="2528"/>
        <item sd="0" m="1" x="2905"/>
        <item sd="0" m="1" x="3640"/>
        <item sd="0" m="1" x="4005"/>
        <item sd="0" m="1" x="4372"/>
        <item sd="0" m="1" x="5110"/>
        <item sd="0" m="1" x="5480"/>
        <item sd="0" m="1" x="5860"/>
        <item sd="0" m="1" x="6605"/>
        <item sd="0" m="1" x="6973"/>
        <item sd="0" m="1" x="7342"/>
        <item sd="0" m="1" x="89"/>
        <item sd="0" m="1" x="461"/>
        <item sd="0" m="1" x="839"/>
        <item sd="0" m="1" x="1594"/>
        <item sd="0" m="1" x="1972"/>
        <item sd="0" m="1" x="2346"/>
        <item sd="0" m="1" x="3090"/>
        <item sd="0" m="1" x="3454"/>
        <item sd="0" m="1" x="3826"/>
        <item sd="0" m="1" x="4560"/>
        <item sd="0" m="1" x="4927"/>
        <item sd="0" m="1" x="5295"/>
        <item sd="0" m="1" x="6049"/>
        <item sd="0" m="1" x="6420"/>
        <item sd="0" m="1" x="6792"/>
        <item sd="0" m="1" x="7162"/>
        <item sd="0" m="1" x="7536"/>
        <item sd="0" m="1" x="7906"/>
        <item sd="0" m="1" x="276"/>
        <item sd="0" m="1" x="658"/>
        <item sd="0" m="1" x="1030"/>
        <item sd="0" m="1" x="1404"/>
        <item sd="0" m="1" x="1785"/>
        <item sd="0" m="1" x="2168"/>
        <item sd="0" m="1" x="2541"/>
        <item sd="0" m="1" x="2910"/>
        <item sd="0" m="1" x="3275"/>
        <item sd="0" m="1" x="3647"/>
        <item sd="0" m="1" x="4014"/>
        <item sd="0" m="1" x="4377"/>
        <item sd="0" m="1" x="4745"/>
        <item sd="0" m="1" x="5116"/>
        <item sd="0" m="1" x="5493"/>
        <item sd="0" m="1" x="5866"/>
        <item sd="0" m="1" x="6236"/>
        <item sd="0" m="1" x="6612"/>
        <item sd="0" m="1" x="6983"/>
        <item sd="0" m="1" x="7348"/>
        <item sd="0" m="1" x="7723"/>
        <item sd="0" m="1" x="96"/>
        <item sd="0" m="1" x="474"/>
        <item sd="0" m="1" x="845"/>
        <item sd="0" m="1" x="1219"/>
        <item sd="0" m="1" x="1599"/>
        <item sd="0" m="1" x="1982"/>
        <item sd="0" m="1" x="2352"/>
        <item sd="0" m="1" x="3094"/>
        <item sd="0" m="1" x="3466"/>
        <item sd="0" m="1" x="3831"/>
        <item sd="0" m="1" x="4564"/>
        <item sd="0" m="1" x="4936"/>
        <item sd="0" m="1" x="5299"/>
        <item sd="0" m="1" x="6053"/>
        <item sd="0" m="1" x="6432"/>
        <item sd="0" m="1" x="6797"/>
        <item sd="0" m="1" x="7540"/>
        <item sd="0" m="1" x="7914"/>
        <item sd="0" m="1" x="280"/>
        <item sd="0" m="1" x="1034"/>
        <item sd="0" m="1" x="1415"/>
        <item sd="0" m="1" x="1789"/>
        <item sd="0" m="1" x="2546"/>
        <item sd="0" m="1" x="2917"/>
        <item sd="0" m="1" x="3279"/>
        <item sd="0" m="1" x="4018"/>
        <item sd="0" m="1" x="4387"/>
        <item sd="0" m="1" x="4749"/>
        <item sd="0" m="1" x="5497"/>
        <item sd="0" m="1" x="5873"/>
        <item sd="0" m="1" x="6240"/>
        <item sd="0" m="1" x="6618"/>
        <item sd="0" m="1" x="6988"/>
        <item sd="0" m="1" x="7358"/>
        <item sd="0" m="1" x="7727"/>
        <item sd="0" m="1" x="101"/>
        <item sd="0" m="1" x="480"/>
        <item sd="0" m="1" x="852"/>
        <item sd="0" m="1" x="1224"/>
        <item sd="0" m="1" x="1605"/>
        <item sd="0" m="1" x="1987"/>
        <item sd="0" m="1" x="2363"/>
        <item sd="0" m="1" x="2733"/>
        <item sd="0" m="1" x="3100"/>
        <item sd="0" m="1" x="3472"/>
        <item sd="0" m="1" x="3839"/>
        <item sd="0" m="1" x="4201"/>
        <item sd="0" m="1" x="4570"/>
        <item sd="0" m="1" x="4941"/>
        <item sd="0" m="1" x="5311"/>
        <item sd="0" m="1" x="5688"/>
        <item sd="0" m="1" x="6059"/>
        <item sd="0" m="1" x="6437"/>
        <item sd="0" m="1" x="6806"/>
        <item sd="0" m="1" x="7172"/>
        <item sd="0" m="1" x="7546"/>
        <item sd="0" m="1" x="7919"/>
        <item sd="0" m="1" x="292"/>
        <item sd="0" m="1" x="668"/>
        <item sd="0" m="1" x="1040"/>
        <item sd="0" m="1" x="1422"/>
        <item sd="0" m="1" x="1798"/>
        <item sd="0" m="1" x="2552"/>
        <item sd="0" m="1" x="2922"/>
        <item sd="0" m="1" x="3291"/>
        <item sd="0" m="1" x="4024"/>
        <item sd="0" m="1" x="4392"/>
        <item sd="0" m="1" x="4758"/>
        <item sd="0" m="1" x="5504"/>
        <item sd="0" m="1" x="5878"/>
        <item sd="0" m="1" x="6252"/>
        <item sd="0" m="1" x="6994"/>
        <item sd="0" m="1" x="7363"/>
        <item sd="0" m="1" x="7735"/>
        <item sd="0" m="1" x="486"/>
        <item sd="0" m="1" x="857"/>
        <item sd="0" m="1" x="1236"/>
        <item sd="0" m="1" x="1993"/>
        <item sd="0" m="1" x="2367"/>
        <item sd="0" m="1" x="2741"/>
        <item sd="0" m="1" x="3477"/>
        <item sd="0" m="1" x="3844"/>
        <item sd="0" m="1" x="4212"/>
        <item sd="0" m="1" x="4946"/>
        <item sd="0" m="1" x="5315"/>
        <item sd="0" m="1" x="5696"/>
        <item sd="0" m="1" x="6443"/>
        <item sd="0" m="1" x="6810"/>
        <item sd="0" m="1" x="7183"/>
        <item sd="0" m="1" x="7550"/>
        <item sd="0" m="1" x="7925"/>
        <item sd="0" m="1" x="297"/>
        <item sd="0" m="1" x="676"/>
        <item sd="0" m="1" x="1044"/>
        <item sd="0" m="1" x="1428"/>
        <item sd="0" m="1" x="1802"/>
        <item sd="0" m="1" x="2190"/>
        <item sd="0" m="1" x="2557"/>
        <item sd="0" m="1" x="2928"/>
        <item sd="0" m="1" x="3297"/>
        <item sd="0" m="1" x="3666"/>
        <item sd="0" m="1" x="4029"/>
        <item sd="0" m="1" x="4398"/>
        <item sd="0" m="1" x="4763"/>
        <item sd="0" m="1" x="5137"/>
        <item sd="0" m="1" x="5509"/>
        <item sd="0" m="1" x="5884"/>
        <item sd="0" m="1" x="6260"/>
        <item sd="0" m="1" x="6630"/>
        <item sd="0" m="1" x="6999"/>
        <item sd="0" m="1" x="7370"/>
        <item sd="0" m="1" x="7741"/>
        <item sd="0" m="1" x="116"/>
        <item sd="0" m="1" x="491"/>
        <item sd="0" m="1" x="864"/>
        <item sd="0" m="1" x="1242"/>
        <item sd="0" m="1" x="1617"/>
        <item sd="0" m="1" x="1997"/>
        <item sd="0" m="1" x="2375"/>
        <item sd="0" m="1" x="2748"/>
        <item sd="0" m="1" x="3482"/>
        <item sd="0" m="1" x="3851"/>
        <item sd="0" m="1" x="4219"/>
        <item sd="0" m="1" x="4951"/>
        <item sd="0" m="1" x="5322"/>
        <item sd="0" m="1" x="5701"/>
        <item sd="0" m="1" x="6448"/>
        <item sd="0" m="1" x="6817"/>
        <item sd="0" m="1" x="7188"/>
        <item sd="0" m="1" x="7930"/>
        <item sd="0" m="1" x="304"/>
        <item sd="0" m="1" x="681"/>
        <item sd="0" m="1" x="1433"/>
        <item sd="0" m="1" x="1808"/>
        <item sd="0" m="1" x="2195"/>
        <item sd="0" m="1" x="2933"/>
        <item sd="0" m="1" x="3303"/>
        <item sd="0" m="1" x="3671"/>
        <item sd="0" m="1" x="4403"/>
        <item sd="0" m="1" x="4769"/>
        <item sd="0" m="1" x="5143"/>
        <item sd="0" m="1" x="5889"/>
        <item sd="0" m="1" x="6266"/>
        <item sd="0" m="1" x="6635"/>
        <item sd="0" m="1" x="7009"/>
        <item sd="0" m="1" x="7376"/>
        <item sd="0" m="1" x="7747"/>
        <item sd="0" m="1" x="122"/>
        <item sd="0" m="1" x="498"/>
        <item sd="0" m="1" x="870"/>
        <item sd="0" m="1" x="1248"/>
        <item sd="0" m="1" x="1622"/>
        <item sd="0" m="1" x="2008"/>
        <item sd="0" m="1" x="2381"/>
        <item sd="0" m="1" x="2754"/>
        <item sd="0" m="1" x="3121"/>
        <item sd="0" m="1" x="3490"/>
        <item sd="0" m="1" x="3857"/>
        <item sd="0" m="1" x="4225"/>
        <item sd="0" m="1" x="4587"/>
        <item sd="0" m="1" x="4964"/>
        <item sd="0" m="1" x="5328"/>
        <item sd="0" m="1" x="5707"/>
        <item sd="0" m="1" x="6080"/>
        <item sd="0" m="1" x="6456"/>
        <item sd="0" m="1" x="6823"/>
        <item sd="0" m="1" x="7195"/>
        <item sd="0" m="1" x="7563"/>
        <item sd="0" m="1" x="7941"/>
        <item sd="0" m="1" x="310"/>
        <item sd="0" m="1" x="688"/>
        <item sd="0" m="1" x="1062"/>
        <item sd="0" m="1" x="1441"/>
        <item sd="0" m="1" x="1814"/>
        <item sd="0" m="1" x="2202"/>
        <item sd="0" m="1" x="2944"/>
        <item sd="0" m="1" x="3309"/>
        <item sd="0" m="1" x="3678"/>
        <item sd="0" m="1" x="4411"/>
        <item sd="0" m="1" x="4775"/>
        <item sd="0" m="1" x="5150"/>
        <item sd="0" m="1" x="5901"/>
        <item sd="0" m="1" x="6272"/>
        <item sd="0" m="1" x="6641"/>
        <item sd="0" m="1" x="7384"/>
        <item sd="0" m="1" x="7753"/>
        <item sd="0" m="1" x="128"/>
        <item sd="0" m="1" x="882"/>
        <item sd="0" m="1" x="1254"/>
        <item sd="0" m="1" x="1628"/>
        <item sd="0" m="1" x="2389"/>
        <item sd="0" m="1" x="2759"/>
        <item sd="0" m="1" x="3127"/>
        <item sd="0" m="1" x="3867"/>
        <item sd="0" m="1" x="4230"/>
        <item sd="0" m="1" x="4593"/>
        <item sd="0" m="1" x="5335"/>
        <item sd="0" m="1" x="5712"/>
        <item sd="0" m="1" x="6086"/>
        <item sd="0" m="1" x="6834"/>
        <item sd="0" m="1" x="7200"/>
        <item sd="0" m="1" x="7569"/>
        <item sd="0" m="1" x="7946"/>
        <item sd="0" m="1" x="318"/>
        <item sd="0" m="1" x="693"/>
        <item sd="0" m="1" x="1068"/>
        <item sd="0" m="1" x="1445"/>
        <item sd="0" m="1" x="1826"/>
        <item sd="0" m="1" x="2207"/>
        <item sd="0" m="1" x="2576"/>
        <item sd="0" m="1" x="2950"/>
        <item sd="0" m="1" x="3317"/>
        <item sd="0" m="1" x="3683"/>
        <item sd="0" m="1" x="4051"/>
        <item sd="0" m="1" x="4416"/>
        <item sd="0" m="1" x="4787"/>
        <item sd="0" m="1" x="5155"/>
        <item sd="0" m="1" x="5527"/>
        <item sd="0" m="1" x="5907"/>
        <item sd="0" m="1" x="6280"/>
        <item sd="0" m="1" x="6647"/>
        <item sd="0" m="1" x="7021"/>
        <item sd="0" m="1" x="7389"/>
        <item sd="0" m="1" x="7765"/>
        <item sd="0" m="1" x="134"/>
        <item sd="0" m="1" x="510"/>
        <item sd="0" m="1" x="887"/>
        <item sd="0" m="1" x="1263"/>
        <item sd="0" m="1" x="1634"/>
        <item sd="0" m="1" x="2021"/>
        <item sd="0" m="1" x="2393"/>
        <item sd="0" m="1" x="2771"/>
        <item sd="0" m="1" x="3133"/>
        <item sd="0" m="1" x="3872"/>
        <item sd="0" m="1" x="4239"/>
        <item sd="0" m="1" x="4599"/>
        <item sd="0" m="1" x="5340"/>
        <item sd="0" m="1" x="5725"/>
        <item sd="0" m="1" x="6092"/>
        <item sd="0" m="1" x="6839"/>
        <item sd="0" m="1" x="7208"/>
        <item sd="0" m="1" x="7574"/>
        <item sd="0" m="1" x="323"/>
        <item sd="0" m="1" x="705"/>
        <item sd="0" m="1" x="1073"/>
        <item sd="0" m="1" x="1832"/>
        <item sd="0" m="1" x="2214"/>
        <item sd="0" m="1" x="2581"/>
        <item sd="0" m="1" x="3322"/>
        <item sd="0" m="1" x="3693"/>
        <item sd="0" m="1" x="4056"/>
        <item sd="0" m="1" x="4792"/>
        <item sd="0" m="1" x="5162"/>
        <item sd="0" m="1" x="5532"/>
        <item sd="0" m="1" x="6285"/>
        <item sd="0" m="1" x="6657"/>
        <item sd="0" m="1" x="7026"/>
        <item sd="0" m="1" x="7395"/>
        <item sd="0" m="1" x="7772"/>
        <item sd="0" m="1" x="141"/>
        <item sd="0" m="1" x="516"/>
        <item sd="0" m="1" x="893"/>
        <item sd="0" m="1" x="1269"/>
        <item sd="0" m="1" x="1645"/>
        <item sd="0" m="1" x="2026"/>
        <item sd="0" m="1" x="2399"/>
        <item sd="0" m="1" x="2778"/>
        <item sd="0" m="1" x="3140"/>
        <item sd="0" m="1" x="3507"/>
        <item sd="0" m="1" x="3879"/>
        <item sd="0" m="1" x="4245"/>
        <item sd="0" m="1" x="4611"/>
        <item sd="0" m="1" x="4981"/>
        <item sd="0" m="1" x="5347"/>
        <item sd="0" m="1" x="5731"/>
        <item sd="0" m="1" x="6100"/>
        <item sd="0" m="1" x="6471"/>
        <item sd="0" m="1" x="6846"/>
        <item sd="0" m="1" x="7214"/>
        <item sd="0" m="1" x="7586"/>
        <item sd="0" m="1" x="7958"/>
        <item sd="0" m="1" x="330"/>
        <item sd="0" m="1" x="712"/>
        <item sd="0" m="1" x="1082"/>
        <item sd="0" m="1" x="1457"/>
        <item sd="0" m="1" x="1839"/>
        <item sd="0" m="1" x="2220"/>
        <item sd="0" m="1" x="2593"/>
        <item sd="0" m="1" x="3329"/>
        <item sd="0" m="1" x="3699"/>
        <item sd="0" m="1" x="4065"/>
        <item sd="0" m="1" x="4799"/>
        <item sd="0" m="1" x="5168"/>
        <item sd="0" m="1" x="5545"/>
        <item sd="0" m="1" x="6292"/>
        <item sd="0" m="1" x="6663"/>
        <item sd="0" m="1" x="7035"/>
        <item sd="0" m="1" x="7779"/>
        <item sd="0" m="1" x="148"/>
        <item sd="0" m="1" x="529"/>
        <item sd="0" m="1" x="1276"/>
        <item sd="0" m="1" x="1652"/>
        <item sd="0" m="1" x="2035"/>
        <item sd="0" m="1" x="2786"/>
        <item sd="0" m="1" x="3147"/>
        <item sd="0" m="1" x="3519"/>
        <item sd="0" m="1" x="4252"/>
        <item sd="0" m="1" x="4618"/>
        <item sd="0" m="1" x="4990"/>
        <item sd="0" m="1" x="5738"/>
        <item sd="0" m="1" x="6106"/>
        <item sd="0" m="1" x="6483"/>
        <item sd="0" m="1" x="7223"/>
        <item sd="0" m="1" x="7594"/>
        <item sd="0" m="1" x="7968"/>
        <item sd="0" m="1" x="336"/>
        <item sd="0" m="1" x="721"/>
        <item sd="0" m="1" x="1089"/>
        <item sd="0" m="1" x="1471"/>
        <item sd="0" m="1" x="1846"/>
        <item sd="0" m="1" x="2229"/>
        <item sd="0" m="1" x="2600"/>
        <item sd="0" m="1" x="2972"/>
        <item sd="0" m="1" x="3336"/>
        <item sd="0" m="1" x="3708"/>
        <item sd="0" m="1" x="4071"/>
        <item sd="0" m="1" x="4442"/>
        <item sd="0" m="1" x="4806"/>
        <item sd="0" m="1" x="5177"/>
        <item sd="0" m="1" x="5553"/>
        <item sd="0" m="1" x="5928"/>
        <item sd="0" m="1" x="6298"/>
        <item sd="0" m="1" x="6672"/>
        <item sd="0" m="1" x="7042"/>
        <item sd="0" m="1" x="7414"/>
        <item sd="0" m="1" x="7785"/>
        <item sd="0" m="1" x="158"/>
        <item sd="0" m="1" x="536"/>
        <item sd="0" m="1" x="909"/>
        <item sd="0" m="1" x="1282"/>
        <item sd="0" m="1" x="1662"/>
        <item sd="0" m="1" x="2043"/>
        <item sd="0" m="1" x="2418"/>
        <item sd="0" m="1" x="2791"/>
        <item sd="0" m="1" x="3157"/>
        <item sd="0" m="1" x="3527"/>
        <item sd="0" m="1" x="4259"/>
        <item sd="0" m="1" x="4628"/>
        <item sd="0" m="1" x="4997"/>
        <item sd="0" m="1" x="5744"/>
        <item sd="0" m="1" x="6116"/>
        <item sd="0" m="1" x="6489"/>
        <item sd="0" m="1" x="7229"/>
        <item sd="0" m="1" x="7603"/>
        <item sd="0" m="1" x="7975"/>
        <item sd="0" m="1" x="727"/>
        <item sd="0" m="1" x="1098"/>
        <item sd="0" m="1" x="1478"/>
        <item sd="0" m="1" x="2235"/>
        <item sd="0" m="1" x="2608"/>
        <item sd="0" m="1" x="2979"/>
        <item sd="0" m="1" x="3715"/>
        <item sd="0" m="1" x="4079"/>
        <item sd="0" m="1" x="4450"/>
        <item sd="0" m="1" x="5184"/>
        <item sd="0" m="1" x="5561"/>
        <item sd="0" m="1" x="5935"/>
        <item sd="0" m="1" x="6679"/>
        <item sd="0" m="1" x="7050"/>
        <item sd="0" m="1" x="7423"/>
        <item sd="0" m="1" x="7795"/>
        <item sd="0" m="1" x="166"/>
        <item sd="0" m="1" x="544"/>
        <item sd="0" m="1" x="916"/>
        <item sd="0" m="1" x="1295"/>
        <item sd="0" m="1" x="1670"/>
        <item sd="0" m="1" x="2050"/>
        <item sd="0" m="1" x="2426"/>
        <item sd="0" m="1" x="2801"/>
        <item sd="0" m="1" x="3165"/>
        <item sd="0" m="1" x="3534"/>
        <item sd="0" m="1" x="3902"/>
        <item sd="0" m="1" x="4273"/>
        <item sd="0" m="1" x="4636"/>
        <item sd="0" m="1" x="5005"/>
        <item sd="0" m="1" x="5375"/>
        <item sd="0" m="1" x="5755"/>
        <item sd="0" m="1" x="6124"/>
        <item sd="0" m="1" x="6497"/>
        <item sd="0" m="1" x="6868"/>
        <item sd="0" m="1" x="7241"/>
        <item sd="0" m="1" x="7611"/>
        <item sd="0" m="1" x="7984"/>
        <item sd="0" m="1" x="358"/>
        <item sd="0" m="1" x="737"/>
        <item sd="0" m="1" x="1106"/>
        <item sd="0" m="1" x="1487"/>
        <item sd="0" m="1" x="1864"/>
        <item sd="0" m="1" x="2247"/>
        <item sd="0" m="1" x="2616"/>
        <item sd="0" m="1" x="2988"/>
        <item sd="0" m="1" x="3724"/>
        <item sd="0" m="1" x="4087"/>
        <item sd="0" m="1" x="4459"/>
        <item sd="0" m="1" x="5197"/>
        <item sd="0" m="1" x="5569"/>
        <item sd="0" m="1" x="5944"/>
        <item sd="0" m="1" x="6690"/>
        <item sd="0" m="1" x="7058"/>
        <item sd="0" m="1" x="7432"/>
        <item sd="0" m="1" x="179"/>
        <item sd="0" m="1" x="552"/>
        <item sd="0" m="1" x="925"/>
        <item sd="0" m="1" x="1680"/>
        <item sd="0" m="1" x="2058"/>
        <item sd="0" m="1" x="2435"/>
        <item sd="0" m="1" x="3178"/>
        <item sd="0" m="1" x="3541"/>
        <item sd="0" m="1" x="3911"/>
        <item sd="0" m="1" x="4646"/>
        <item sd="0" m="1" x="5012"/>
        <item sd="0" m="1" x="5385"/>
        <item sd="0" m="1" x="6136"/>
        <item sd="0" m="1" x="6504"/>
        <item sd="0" m="1" x="6877"/>
        <item sd="0" m="1" x="7622"/>
        <item sd="0" m="1" x="7991"/>
        <item sd="0" m="1" x="367"/>
        <item sd="0" m="1" x="743"/>
        <item sd="0" m="1" x="1120"/>
        <item sd="0" m="1" x="1494"/>
        <item sd="0" m="1" x="1873"/>
        <item sd="0" m="1" x="2255"/>
        <item sd="0" m="1" x="2627"/>
        <item sd="0" m="1" x="2994"/>
        <item sd="0" m="1" x="3364"/>
        <item sd="0" m="1" x="3731"/>
        <item sd="0" m="1" x="4101"/>
        <item sd="0" m="1" x="4465"/>
        <item sd="0" m="1" x="4833"/>
        <item sd="0" m="1" x="5205"/>
        <item sd="0" m="1" x="5581"/>
        <item sd="0" m="1" x="5950"/>
        <item sd="0" m="1" x="6327"/>
        <item sd="0" m="1" x="6696"/>
        <item sd="0" m="1" x="7071"/>
        <item sd="0" m="1" x="7439"/>
        <item sd="0" m="1" x="7811"/>
        <item sd="0" m="1" x="186"/>
        <item sd="0" m="1" x="564"/>
        <item sd="0" m="1" x="932"/>
        <item sd="0" m="1" x="1311"/>
        <item sd="0" m="1" x="1687"/>
        <item sd="0" m="1" x="2073"/>
        <item sd="0" m="1" x="2442"/>
        <item sd="0" m="1" x="2817"/>
        <item sd="0" m="1" x="3183"/>
        <item sd="0" m="1" x="3553"/>
        <item sd="0" m="1" x="3918"/>
        <item sd="0" m="1" x="4652"/>
        <item sd="0" m="1" x="5027"/>
        <item sd="0" m="1" x="5392"/>
        <item sd="0" m="1" x="6142"/>
        <item sd="0" m="1" x="6516"/>
        <item sd="0" m="1" x="6883"/>
        <item sd="0" m="1" x="7628"/>
        <item sd="0" m="1" x="6"/>
        <item sd="0" m="1" x="374"/>
        <item sd="0" m="1" x="1126"/>
        <item sd="0" m="1" x="1505"/>
        <item sd="0" m="1" x="1880"/>
        <item sd="0" m="1" x="2633"/>
        <item sd="0" m="1" x="3005"/>
        <item sd="0" m="1" x="3370"/>
        <item sd="0" m="1" x="4107"/>
        <item sd="0" m="1" x="4474"/>
        <item sd="0" m="1" x="4839"/>
        <item sd="0" m="1" x="5587"/>
        <item sd="0" m="1" x="5962"/>
        <item sd="0" m="1" x="6333"/>
        <item sd="0" m="1" x="7078"/>
        <item sd="0" m="1" x="7448"/>
        <item sd="0" m="1" x="7817"/>
        <item sd="0" m="1" x="193"/>
        <item sd="0" m="1" x="571"/>
        <item sd="0" m="1" x="944"/>
        <item sd="0" m="1" x="1317"/>
        <item sd="0" m="1" x="1694"/>
        <item sd="0" m="1" x="2081"/>
        <item sd="0" m="1" x="2451"/>
        <item sd="0" m="1" x="2822"/>
        <item sd="0" m="1" x="3189"/>
        <item sd="0" m="1" x="3559"/>
        <item sd="0" m="1" x="3930"/>
        <item sd="0" m="1" x="4294"/>
        <item sd="0" m="1" x="4659"/>
        <item sd="0" m="1" x="5033"/>
        <item sd="0" m="1" x="5401"/>
        <item sd="0" m="1" x="5777"/>
        <item sd="0" m="1" x="6149"/>
        <item sd="0" m="1" x="6522"/>
        <item sd="0" m="1" x="6894"/>
        <item sd="0" m="1" x="7261"/>
        <item sd="0" m="1" x="7635"/>
        <item sd="0" m="1" x="13"/>
        <item sd="0" m="1" x="384"/>
        <item sd="0" m="1" x="757"/>
        <item sd="0" m="1" x="1133"/>
        <item sd="0" m="1" x="1511"/>
        <item sd="0" m="1" x="1893"/>
        <item sd="0" m="1" x="2268"/>
        <item sd="0" m="1" x="2641"/>
        <item sd="0" m="1" x="3011"/>
        <item sd="0" m="1" x="3380"/>
        <item sd="0" m="1" x="4113"/>
        <item sd="0" m="1" x="4480"/>
        <item sd="0" m="1" x="4852"/>
        <item sd="0" m="1" x="5594"/>
        <item sd="0" m="1" x="5968"/>
        <item sd="0" m="1" x="6343"/>
        <item sd="0" m="1" x="7085"/>
        <item sd="0" m="1" x="7454"/>
        <item sd="0" m="1" x="7830"/>
        <item sd="0" m="1" x="578"/>
        <item sd="0" m="1" x="950"/>
        <item sd="0" m="1" x="1327"/>
        <item sd="0" m="1" x="2088"/>
        <item sd="0" m="1" x="2457"/>
        <item sd="0" m="1" x="2833"/>
        <item sd="0" m="1" x="3566"/>
        <item sd="0" m="1" x="3935"/>
        <item sd="0" m="1" x="4303"/>
        <item sd="0" m="1" x="5039"/>
        <item sd="0" m="1" x="5406"/>
        <item sd="0" m="1" x="5789"/>
        <item sd="0" m="1" x="6528"/>
        <item sd="0" m="1" x="6900"/>
        <item sd="0" m="1" x="7270"/>
        <item sd="0" m="1" x="20"/>
        <item sd="0" m="1" x="389"/>
        <item sd="0" m="1" x="769"/>
        <item sd="0" m="1" x="1138"/>
        <item sd="0" m="1" x="1519"/>
        <item sd="0" m="1" x="1899"/>
        <item sd="0" m="1" x="2277"/>
        <item sd="0" m="1" x="2645"/>
        <item sd="0" m="1" x="3018"/>
        <item sd="0" m="1" x="3385"/>
        <item sd="0" m="1" x="3757"/>
        <item sd="0" m="1" x="4118"/>
        <item sd="0" m="1" x="4487"/>
        <item sd="0" m="1" x="4858"/>
        <item sd="0" m="1" x="5227"/>
        <item sd="0" m="1" x="5600"/>
        <item sd="0" m="1" x="5975"/>
        <item sd="0" m="1" x="6348"/>
        <item sd="0" m="1" x="6720"/>
        <item sd="0" m="1" x="7090"/>
        <item sd="0" m="1" x="7461"/>
        <item sd="0" m="1" x="7836"/>
        <item sd="0" m="1" x="207"/>
        <item sd="0" m="1" x="583"/>
        <item sd="0" m="1" x="958"/>
        <item sd="0" m="1" x="1333"/>
        <item sd="0" m="1" x="1711"/>
        <item sd="0" m="1" x="2093"/>
        <item sd="0" m="1" x="2465"/>
        <item sd="0" m="1" x="2840"/>
        <item sd="0" m="1" x="3203"/>
        <item sd="0" m="1" x="3571"/>
        <item sd="0" m="1" x="3944"/>
        <item sd="0" m="1" x="4309"/>
        <item sd="0" m="1" x="5044"/>
        <item sd="0" m="1" x="5415"/>
        <item sd="0" m="1" x="5795"/>
        <item sd="0" m="1" x="6533"/>
        <item sd="0" m="1" x="6908"/>
        <item sd="0" m="1" x="7276"/>
        <item sd="0" m="1" x="25"/>
        <item sd="0" m="1" x="396"/>
        <item sd="0" m="1" x="774"/>
        <item sd="0" m="1" x="1524"/>
        <item sd="0" m="1" x="1906"/>
        <item sd="0" m="1" x="2282"/>
        <item sd="0" m="1" x="3023"/>
        <item sd="0" m="1" x="3391"/>
        <item sd="0" m="1" x="3762"/>
        <item sd="0" m="1" x="4492"/>
        <item sd="0" m="1" x="4864"/>
        <item sd="0" m="1" x="5232"/>
        <item sd="0" m="1" x="5981"/>
        <item sd="0" m="1" x="6355"/>
        <item sd="0" m="1" x="6726"/>
        <item sd="0" m="1" x="7466"/>
        <item sd="0" m="1" x="7843"/>
        <item sd="0" m="1" x="212"/>
        <item sd="0" m="1" x="594"/>
        <item sd="0" m="1" x="964"/>
        <item sd="0" m="1" x="1339"/>
        <item sd="0" m="1" x="1717"/>
        <item sd="0" m="1" x="2101"/>
        <item sd="0" m="1" x="2472"/>
        <item sd="0" m="1" x="2846"/>
        <item sd="0" m="1" x="3208"/>
        <item sd="0" m="1" x="3583"/>
        <item sd="0" m="1" x="3950"/>
        <item sd="0" m="1" x="4315"/>
        <item sd="0" m="1" x="4681"/>
        <item sd="0" m="1" x="5053"/>
        <item sd="0" m="1" x="5421"/>
        <item sd="0" m="1" x="5802"/>
        <item sd="0" m="1" x="6169"/>
        <item sd="0" m="1" x="6545"/>
        <item sd="0" m="1" x="6914"/>
        <item sd="0" m="1" x="7283"/>
        <item sd="0" m="1" x="7657"/>
        <item sd="0" m="1" x="34"/>
        <item sd="0" m="1" x="402"/>
        <item sd="0" m="1" x="782"/>
        <item sd="0" m="1" x="1152"/>
        <item sd="0" m="1" x="1536"/>
        <item sd="0" m="1" x="1912"/>
        <item sd="0" m="1" x="2290"/>
        <item sd="0" m="1" x="2662"/>
        <item sd="0" m="1" x="3032"/>
        <item sd="0" m="1" x="3397"/>
        <item sd="0" m="1" x="3770"/>
        <item sd="0" m="1" x="4503"/>
        <item sd="0" m="1" x="4871"/>
        <item sd="0" m="1" x="5240"/>
        <item sd="0" m="1" x="5990"/>
        <item sd="0" m="1" x="6361"/>
        <item sd="0" m="1" x="6734"/>
        <item sd="0" m="1" x="7479"/>
        <item sd="0" m="1" x="7849"/>
        <item sd="0" m="1" x="219"/>
        <item sd="0" m="1" x="973"/>
        <item sd="0" m="1" x="1345"/>
        <item sd="0" m="1" x="1724"/>
        <item sd="0" m="1" x="2484"/>
        <item sd="0" m="1" x="2852"/>
        <item sd="0" m="1" x="3215"/>
        <item sd="0" m="1" x="3959"/>
        <item sd="0" m="1" x="4320"/>
        <item sd="0" m="1" x="4688"/>
        <item sd="0" m="1" x="5432"/>
        <item sd="0" m="1" x="5807"/>
        <item sd="0" m="1" x="6176"/>
        <item sd="0" m="1" x="6922"/>
        <item sd="0" m="1" x="7288"/>
        <item sd="0" m="1" x="7664"/>
        <item sd="0" m="1" x="414"/>
        <item sd="0" m="1" x="787"/>
        <item sd="0" m="1" x="1159"/>
        <item sd="0" m="1" x="1541"/>
        <item sd="0" m="1" x="1921"/>
        <item sd="0" m="1" x="2295"/>
        <item sd="0" m="1" x="2669"/>
        <item sd="0" m="1" x="3036"/>
        <item sd="0" m="1" x="3410"/>
        <item sd="0" m="1" x="3775"/>
        <item sd="0" m="1" x="4138"/>
        <item sd="0" m="1" x="4509"/>
        <item sd="0" m="1" x="4880"/>
        <item sd="0" m="1" x="5245"/>
        <item sd="0" m="1" x="5625"/>
        <item sd="0" m="1" x="5995"/>
        <item sd="0" m="1" x="6373"/>
        <item sd="0" m="1" x="6739"/>
        <item sd="0" m="1" x="7111"/>
        <item sd="0" m="1" x="7484"/>
        <item sd="0" m="1" x="7858"/>
        <item sd="0" m="1" x="225"/>
        <item sd="0" m="1" x="606"/>
        <item sd="0" m="1" x="978"/>
        <item sd="0" m="1" x="1358"/>
        <item sd="0" m="1" x="1730"/>
        <item sd="0" m="1" x="2113"/>
        <item sd="0" m="1" x="2489"/>
        <item sd="0" m="1" x="2862"/>
        <item sd="0" m="1" x="3221"/>
        <item sd="0" m="1" x="3595"/>
        <item sd="0" m="1" x="3963"/>
        <item sd="0" m="1" x="4333"/>
        <item sd="0" m="1" x="4694"/>
        <item sd="0" m="1" x="5437"/>
        <item sd="0" m="1" x="5817"/>
        <item sd="0" m="1" x="6182"/>
        <item sd="0" m="1" x="6927"/>
        <item sd="0" m="1" x="7302"/>
        <item sd="0" m="1" x="7670"/>
        <item sd="0" m="1" x="420"/>
        <item sd="0" m="1" x="796"/>
        <item sd="0" m="1" x="1164"/>
        <item sd="0" m="1" x="1927"/>
        <item sd="0" m="1" x="2307"/>
        <item sd="0" m="1" x="2674"/>
        <item sd="0" m="1" x="3415"/>
        <item sd="0" m="1" x="3783"/>
        <item sd="0" m="1" x="4143"/>
        <item sd="0" m="1" x="4885"/>
        <item sd="0" m="1" x="5256"/>
        <item sd="0" m="1" x="5630"/>
        <item sd="0" m="1" x="6380"/>
        <item sd="0" m="1" x="6747"/>
        <item sd="0" m="1" x="7116"/>
        <item sd="0" m="1" x="7863"/>
        <item sd="0" m="1" x="236"/>
        <item sd="0" m="1" x="611"/>
        <item sd="0" m="1" x="984"/>
        <item sd="0" m="1" x="1365"/>
        <item sd="0" m="1" x="1738"/>
        <item sd="0" m="1" x="2119"/>
        <item sd="0" m="1" x="2495"/>
        <item sd="0" m="1" x="2868"/>
        <item sd="0" m="1" x="3233"/>
        <item sd="0" m="1" x="3600"/>
        <item sd="0" m="1" x="3969"/>
        <item sd="0" m="1" x="4339"/>
        <item sd="0" m="1" x="4702"/>
        <item sd="0" m="1" x="5071"/>
        <item sd="0" m="1" x="5444"/>
        <item sd="0" m="1" x="5823"/>
        <item sd="0" m="1" x="6194"/>
        <item sd="0" m="1" x="6563"/>
        <item sd="0" m="1" x="6934"/>
        <item sd="0" m="1" x="7309"/>
        <item sd="0" m="1" x="7679"/>
        <item sd="0" m="1" x="49"/>
        <item sd="0" m="1" x="428"/>
        <item sd="0" m="1" x="802"/>
        <item sd="0" m="1" x="1177"/>
        <item sd="0" m="1" x="1553"/>
        <item sd="0" m="1" x="1934"/>
        <item sd="0" m="1" x="2313"/>
        <item sd="0" m="1" x="2684"/>
        <item sd="0" m="1" x="3048"/>
        <item sd="0" m="1" x="3422"/>
        <item sd="0" m="1" x="3789"/>
        <item sd="0" m="1" x="4156"/>
        <item sd="0" m="1" x="4891"/>
        <item sd="0" m="1" x="5262"/>
        <item sd="0" m="1" x="5640"/>
        <item sd="0" m="1" x="6387"/>
        <item sd="0" m="1" x="6753"/>
        <item sd="0" m="1" x="7129"/>
        <item sd="0" m="1" x="7870"/>
        <item sd="0" m="1" x="242"/>
        <item sd="0" m="1" x="620"/>
        <item sd="0" m="1" x="1372"/>
        <item sd="0" m="1" x="1744"/>
        <item sd="0" m="1" x="2130"/>
        <item sd="0" m="1" x="2875"/>
        <item sd="0" m="1" x="3240"/>
        <item sd="0" m="1" x="3608"/>
        <item sd="0" m="1" x="4346"/>
        <item sd="0" m="1" x="4707"/>
        <item sd="0" m="1" x="5082"/>
        <item sd="0" m="1" x="5829"/>
        <item sd="0" m="1" x="6200"/>
        <item sd="0" m="1" x="6571"/>
        <item sd="0" m="1" x="7315"/>
        <item sd="0" m="1" x="7684"/>
        <item sd="0" m="1" x="60"/>
        <item sd="0" m="1" x="809"/>
        <item sd="0" m="1" x="1183"/>
        <item sd="0" m="1" x="1561"/>
        <item sd="0" m="1" x="1938"/>
        <item sd="0" m="1" x="2320"/>
        <item sd="0" m="1" x="2689"/>
        <item sd="0" m="1" x="3062"/>
        <item sd="0" m="1" x="3426"/>
        <item sd="0" m="1" x="3796"/>
        <item sd="0" m="1" x="4162"/>
        <item sd="0" m="1" x="4529"/>
        <item sd="0" m="1" x="4896"/>
        <item sd="0" m="1" x="5269"/>
        <item sd="0" m="1" x="5645"/>
        <item sd="0" m="1" x="6020"/>
        <item sd="0" m="1" x="6392"/>
        <item sd="0" m="1" x="6760"/>
        <item sd="0" m="1" x="7134"/>
        <item sd="0" m="1" x="7505"/>
        <item sd="0" m="1" x="7875"/>
        <item sd="0" m="1" x="249"/>
        <item sd="0" m="1" x="626"/>
        <item sd="0" m="1" x="1001"/>
        <item sd="0" m="1" x="1377"/>
        <item sd="0" m="1" x="1752"/>
        <item sd="0" m="1" x="2138"/>
        <item sd="0" m="1" x="2509"/>
        <item sd="0" m="1" x="2880"/>
        <item sd="0" m="1" x="3248"/>
        <item sd="0" m="1" x="3614"/>
        <item sd="0" m="1" x="3986"/>
        <item sd="0" m="1" x="4350"/>
        <item sd="0" m="1" x="4715"/>
        <item sd="0" m="1" x="5088"/>
        <item sd="0" m="1" x="5834"/>
        <item sd="0" m="1" x="6208"/>
        <item sd="0" m="1" x="6577"/>
        <item sd="0" m="1" x="7320"/>
        <item sd="0" m="1" x="7692"/>
        <item sd="0" m="1" x="66"/>
        <item sd="0" m="1" x="814"/>
        <item sd="0" m="1" x="1190"/>
        <item sd="0" m="1" x="1566"/>
        <item sd="0" m="1" x="2325"/>
        <item sd="0" m="1" x="2696"/>
        <item sd="0" m="1" x="3067"/>
        <item sd="0" m="1" x="3801"/>
        <item sd="0" m="1" x="4168"/>
        <item sd="0" m="1" x="4534"/>
        <item sd="0" m="1" x="5274"/>
        <item sd="0" m="1" x="5652"/>
        <item sd="0" m="1" x="6026"/>
        <item sd="0" m="1" x="6765"/>
        <item sd="0" m="1" x="7140"/>
        <item sd="0" m="1" x="7510"/>
        <item sd="0" m="1" x="254"/>
        <item sd="0" m="1" x="632"/>
        <item sd="0" m="1" x="1007"/>
        <item sd="0" m="1" x="1385"/>
        <item sd="0" m="1" x="1759"/>
        <item sd="0" m="1" x="2145"/>
        <item sd="0" m="1" x="2514"/>
        <item sd="0" m="1" x="2892"/>
        <item sd="0" m="1" x="3254"/>
        <item sd="0" m="1" x="3620"/>
        <item sd="0" m="1" x="3991"/>
        <item sd="0" m="1" x="4359"/>
        <item sd="0" m="1" x="4721"/>
        <item sd="0" m="1" x="5094"/>
        <item sd="0" m="1" x="5464"/>
        <item sd="0" m="1" x="5846"/>
        <item sd="0" m="1" x="6214"/>
        <item sd="0" m="1" x="6584"/>
        <item sd="0" m="1" x="6958"/>
        <item sd="0" m="1" x="7329"/>
        <item sd="0" m="1" x="7698"/>
        <item sd="0" m="1" x="73"/>
        <item sd="0" m="1" x="446"/>
        <item sd="0" m="1" x="826"/>
        <item sd="0" m="1" x="1196"/>
        <item sd="0" m="1" x="1574"/>
        <item sd="0" m="1" x="1957"/>
        <item sd="0" m="1" x="2334"/>
        <item sd="0" m="1" x="2702"/>
        <item sd="0" m="1" x="3075"/>
        <item sd="0" m="1" x="3440"/>
        <item sd="0" m="1" x="3813"/>
        <item sd="0" m="1" x="4175"/>
        <item sd="0" m="1" x="4543"/>
        <item sd="0" m="1" x="5282"/>
        <item sd="0" m="1" x="5658"/>
        <item sd="0" m="1" x="6034"/>
        <item sd="0" m="1" x="6779"/>
        <item sd="0" m="1" x="7146"/>
        <item sd="0" m="1" x="7518"/>
        <item sd="0" m="1" x="263"/>
        <item sd="0" m="1" x="638"/>
        <item sd="0" m="1" x="1014"/>
        <item sd="0" m="1" x="1771"/>
        <item sd="0" m="1" x="2151"/>
        <item sd="0" m="1" x="2521"/>
        <item sd="0" m="1" x="3263"/>
        <item sd="0" m="1" x="3626"/>
        <item sd="0" m="1" x="3998"/>
        <item sd="0" m="1" x="4733"/>
        <item sd="0" m="1" x="5099"/>
        <item sd="0" m="1" x="5471"/>
        <item sd="0" m="1" x="6222"/>
        <item sd="0" m="1" x="6590"/>
        <item sd="0" m="1" x="6965"/>
        <item sd="0" m="1" x="7709"/>
        <item sd="0" m="1" x="78"/>
        <item sd="0" m="1" x="453"/>
        <item sd="0" m="1" x="1205"/>
        <item sd="0" m="1" x="1579"/>
        <item sd="0" m="1" x="1964"/>
        <item sd="0" m="1" x="2338"/>
        <item sd="0" m="1" x="2715"/>
        <item sd="0" m="1" x="3080"/>
        <item sd="0" m="1" x="3447"/>
        <item sd="0" m="1" x="3818"/>
        <item sd="0" m="1" x="4184"/>
        <item sd="0" m="1" x="4548"/>
        <item sd="0" m="1" x="4735"/>
        <item sd="0" m="1" x="4920"/>
        <item sd="0" m="1" x="5287"/>
        <item sd="0" m="1" x="5475"/>
        <item sd="0" m="1" x="5670"/>
        <item sd="0" m="1" x="5857"/>
        <item sd="0" m="1" x="6039"/>
        <item sd="0" m="1" x="6225"/>
        <item sd="0" m="1" x="6413"/>
        <item sd="0" m="1" x="6784"/>
        <item sd="0" m="1" x="6969"/>
        <item sd="0" m="1" x="7155"/>
        <item sd="0" m="1" x="7339"/>
        <item sd="0" m="1" x="7523"/>
        <item sd="0" m="1" x="7712"/>
        <item sd="0" m="1" x="7899"/>
        <item sd="0" m="1" x="268"/>
        <item sd="0" m="1" x="457"/>
        <item sd="0" m="1" x="650"/>
        <item sd="0" m="1" x="836"/>
        <item sd="0" m="1" x="1020"/>
        <item sd="0" m="1" x="1208"/>
        <item sd="0" m="1" x="1397"/>
        <item sd="0" m="1" x="1777"/>
        <item sd="0" m="1" x="1968"/>
        <item sd="0" m="1" x="2161"/>
        <item sd="0" m="1" x="2343"/>
        <item sd="0" m="1" x="2527"/>
        <item sd="0" m="1" x="2718"/>
        <item sd="0" m="1" x="2904"/>
        <item sd="0" m="1" x="3268"/>
        <item sd="0" m="1" x="3451"/>
        <item sd="0" m="1" x="3639"/>
        <item sd="0" m="1" x="3823"/>
        <item sd="0" m="1" x="4004"/>
        <item sd="0" m="1" x="4187"/>
        <item sd="0" m="1" x="4371"/>
        <item sd="0" m="1" x="4738"/>
        <item sd="0" m="1" x="4924"/>
        <item sd="0" m="1" x="5109"/>
        <item sd="0" m="1" x="5292"/>
        <item sd="0" m="1" x="5479"/>
        <item sd="0" m="1" x="5675"/>
        <item sd="0" m="1" x="6046"/>
        <item sd="0" m="1" x="6228"/>
        <item sd="0" m="1" x="6417"/>
        <item sd="0" m="1" x="6604"/>
        <item sd="0" m="1" x="6789"/>
        <item sd="0" m="1" x="6972"/>
        <item sd="0" m="1" x="7158"/>
        <item sd="0" m="1" x="7530"/>
        <item sd="0" m="1" x="7715"/>
        <item sd="0" m="1" x="7903"/>
        <item sd="0" m="1" x="88"/>
        <item sd="0" m="1" x="273"/>
        <item sd="0" m="1" x="460"/>
        <item sd="0" m="1" x="654"/>
        <item sd="0" m="1" x="1027"/>
        <item sd="0" m="1" x="1211"/>
        <item sd="0" m="1" x="1401"/>
        <item sd="0" m="1" x="1592"/>
        <item sd="0" m="1" x="1781"/>
        <item sd="0" m="1" x="1970"/>
        <item sd="0" m="1" x="2165"/>
        <item sd="0" m="1" x="2534"/>
        <item sd="0" m="1" x="2721"/>
        <item sd="0" m="1" x="2908"/>
        <item sd="0" m="1" x="3089"/>
        <item sd="0" m="1" x="3272"/>
        <item sd="0" m="1" x="3453"/>
        <item sd="0" m="1" x="3644"/>
        <item sd="0" m="1" x="4011"/>
        <item sd="0" m="1" x="4190"/>
        <item sd="0" m="1" x="4375"/>
        <item sd="0" m="1" x="4559"/>
        <item sd="0" m="1" x="4742"/>
        <item sd="0" m="1" x="4926"/>
        <item sd="0" m="1" x="5113"/>
        <item sd="0" m="1" x="5486"/>
        <item sd="0" m="1" x="5678"/>
        <item sd="0" m="1" x="5863"/>
        <item sd="0" m="1" x="6048"/>
        <item sd="0" m="1" x="6233"/>
        <item sd="0" m="1" x="6419"/>
        <item sd="0" m="1" x="6609"/>
        <item sd="0" m="1" x="6980"/>
        <item sd="0" m="1" x="7161"/>
        <item sd="0" m="1" x="7345"/>
        <item sd="0" m="1" x="7535"/>
        <item sd="0" m="1" x="7720"/>
        <item sd="0" m="1" x="7905"/>
        <item sd="0" m="1" x="93"/>
        <item sd="0" m="1" x="468"/>
        <item sd="0" m="1" x="657"/>
        <item sd="0" m="1" x="842"/>
        <item sd="0" m="1" x="1029"/>
        <item sd="0" m="1" x="1216"/>
        <item sd="0" m="1" x="1403"/>
        <item sd="0" m="1" x="1784"/>
        <item sd="0" m="1" x="1979"/>
        <item sd="0" m="1" x="2167"/>
        <item sd="0" m="1" x="2348"/>
        <item sd="0" m="1" x="2540"/>
        <item sd="0" m="1" x="2725"/>
        <item sd="0" m="1" x="2909"/>
        <item sd="0" m="1" x="3274"/>
        <item sd="0" m="1" x="3460"/>
        <item sd="0" m="1" x="3646"/>
        <item sd="0" m="1" x="3828"/>
        <item sd="0" m="1" x="4013"/>
        <item sd="0" m="1" x="4194"/>
        <item sd="0" m="1" x="4376"/>
        <item sd="0" m="1" x="4744"/>
        <item sd="0" m="1" x="4933"/>
        <item sd="0" m="1" x="5115"/>
        <item sd="0" m="1" x="5297"/>
        <item sd="0" m="1" x="5491"/>
        <item sd="0" m="1" x="5681"/>
        <item sd="0" m="1" x="5865"/>
        <item sd="0" m="1" x="6235"/>
        <item sd="0" m="1" x="6425"/>
        <item sd="0" m="1" x="6611"/>
        <item sd="0" m="1" x="6794"/>
        <item sd="0" m="1" x="6982"/>
        <item sd="0" m="1" x="7165"/>
        <item sd="0" m="1" x="7347"/>
        <item sd="0" m="1" x="7722"/>
        <item sd="0" m="1" x="7911"/>
        <item sd="0" m="1" x="95"/>
        <item sd="0" m="1" x="278"/>
        <item sd="0" m="1" x="473"/>
        <item sd="0" m="1" x="661"/>
        <item sd="0" m="1" x="844"/>
        <item sd="0" m="1" x="1218"/>
        <item sd="0" m="1" x="1409"/>
        <item sd="0" m="1" x="1598"/>
        <item sd="0" m="1" x="1787"/>
        <item sd="0" m="1" x="1981"/>
        <item sd="0" m="1" x="2171"/>
        <item sd="0" m="1" x="2351"/>
        <item sd="0" m="1" x="2728"/>
        <item sd="0" m="1" x="2915"/>
        <item sd="0" m="1" x="3093"/>
        <item sd="0" m="1" x="3277"/>
        <item sd="0" m="1" x="3465"/>
        <item sd="0" m="1" x="3650"/>
        <item sd="0" m="1" x="3830"/>
        <item sd="0" m="1" x="4196"/>
        <item sd="0" m="1" x="4382"/>
        <item sd="0" m="1" x="4563"/>
        <item sd="0" m="1" x="4747"/>
        <item sd="0" m="1" x="4935"/>
        <item sd="0" m="1" x="5119"/>
        <item sd="0" m="1" x="5683"/>
        <item sd="0" m="1" x="5871"/>
        <item sd="0" m="1" x="6052"/>
        <item sd="0" m="1" x="6238"/>
        <item sd="0" m="1" x="6431"/>
        <item sd="0" m="1" x="6615"/>
        <item sd="0" m="1" x="6985"/>
        <item sd="0" m="1" x="7167"/>
        <item sd="0" m="1" x="7353"/>
        <item sd="0" m="1" x="7539"/>
        <item sd="0" m="1" x="7725"/>
        <item sd="0" m="1" x="7913"/>
        <item sd="0" m="1" x="98"/>
        <item sd="0" m="1" x="477"/>
        <item sd="0" m="1" x="663"/>
        <item sd="0" m="1" x="850"/>
        <item sd="0" m="1" x="1033"/>
        <item sd="0" m="1" x="1221"/>
        <item sd="0" m="1" x="1413"/>
        <item sd="0" m="1" x="1602"/>
        <item sd="0" m="1" x="1984"/>
        <item sd="0" m="1" x="2173"/>
        <item sd="0" m="1" x="2357"/>
        <item sd="0" m="1" x="2545"/>
        <item sd="0" m="1" x="2730"/>
        <item sd="0" m="1" x="2916"/>
        <item sd="0" m="1" x="3097"/>
        <item sd="0" m="1" x="3469"/>
        <item sd="0" m="1" x="3652"/>
        <item sd="0" m="1" x="3837"/>
        <item sd="0" m="1" x="4017"/>
        <item sd="0" m="1" x="4198"/>
        <item sd="0" m="1" x="4386"/>
        <item sd="0" m="1" x="4567"/>
        <item sd="0" m="1" x="4938"/>
        <item sd="0" m="1" x="5121"/>
        <item sd="0" m="1" x="5305"/>
        <item sd="0" m="1" x="5496"/>
        <item sd="0" m="1" x="5685"/>
        <item sd="0" m="1" x="5872"/>
        <item sd="0" m="1" x="6056"/>
        <item sd="0" m="1" x="6434"/>
        <item sd="0" m="1" x="6617"/>
        <item sd="0" m="1" x="6803"/>
        <item sd="0" m="1" x="6987"/>
        <item sd="0" m="1" x="7169"/>
        <item sd="0" m="1" x="7357"/>
        <item sd="0" m="1" x="7543"/>
        <item sd="0" m="1" x="7916"/>
        <item sd="0" m="1" x="100"/>
        <item sd="0" m="1" x="286"/>
        <item sd="0" m="1" x="479"/>
        <item sd="0" m="1" x="665"/>
        <item sd="0" m="1" x="851"/>
        <item sd="0" m="1" x="1037"/>
        <item sd="0" m="1" x="1418"/>
        <item sd="0" m="1" x="1604"/>
        <item sd="0" m="1" x="1795"/>
        <item sd="0" m="1" x="1986"/>
        <item sd="0" m="1" x="2175"/>
        <item sd="0" m="1" x="2362"/>
        <item sd="0" m="1" x="2732"/>
        <item sd="0" m="1" x="2919"/>
        <item sd="0" m="1" x="3099"/>
        <item sd="0" m="1" x="3285"/>
        <item sd="0" m="1" x="3471"/>
        <item sd="0" m="1" x="3654"/>
        <item sd="0" m="1" x="3838"/>
        <item sd="0" m="1" x="4200"/>
        <item sd="0" m="1" x="4389"/>
        <item sd="0" m="1" x="4569"/>
        <item sd="0" m="1" x="4755"/>
        <item sd="0" m="1" x="4940"/>
        <item sd="0" m="1" x="5122"/>
        <item sd="0" m="1" x="5309"/>
        <item sd="0" m="1" x="5687"/>
        <item sd="0" m="1" x="5875"/>
        <item sd="0" m="1" x="6058"/>
        <item sd="0" m="1" x="6246"/>
        <item sd="0" m="1" x="6436"/>
        <item sd="0" m="1" x="6619"/>
        <item sd="0" m="1" x="6805"/>
        <item sd="0" m="1" x="7171"/>
        <item sd="0" m="1" x="7360"/>
        <item sd="0" m="1" x="7545"/>
        <item sd="0" m="1" x="7733"/>
        <item sd="0" m="1" x="7918"/>
        <item sd="0" m="1" x="102"/>
        <item sd="0" m="1" x="291"/>
        <item sd="0" m="1" x="667"/>
        <item sd="0" m="1" x="854"/>
        <item sd="0" m="1" x="1039"/>
        <item sd="0" m="1" x="1230"/>
        <item sd="0" m="1" x="1421"/>
        <item sd="0" m="1" x="1606"/>
        <item sd="0" m="1" x="1797"/>
        <item sd="0" m="1" x="2177"/>
        <item sd="0" m="1" x="2365"/>
        <item sd="0" m="1" x="2551"/>
        <item sd="0" m="1" x="2739"/>
        <item sd="0" m="1" x="2921"/>
        <item sd="0" m="1" x="3101"/>
        <item sd="0" m="1" x="3290"/>
        <item sd="0" m="1" x="3656"/>
        <item sd="0" m="1" x="3841"/>
        <item sd="0" m="1" x="4023"/>
        <item sd="0" m="1" x="4207"/>
        <item sd="0" m="1" x="4391"/>
        <item sd="0" m="1" x="4571"/>
        <item sd="0" m="1" x="4757"/>
        <item sd="0" m="1" x="5124"/>
        <item sd="0" m="1" x="5313"/>
        <item sd="0" m="1" x="5502"/>
        <item sd="0" m="1" x="5694"/>
        <item sd="0" m="1" x="5877"/>
        <item sd="0" m="1" x="6060"/>
        <item sd="0" m="1" x="6440"/>
        <item sd="0" m="1" x="6621"/>
        <item sd="0" m="1" x="6808"/>
        <item sd="0" m="1" x="6993"/>
        <item sd="0" m="1" x="7178"/>
        <item sd="0" m="1" x="7362"/>
        <item sd="0" m="1" x="7547"/>
        <item sd="0" m="1" x="7922"/>
        <item sd="0" m="1" x="104"/>
        <item sd="0" m="1" x="295"/>
        <item sd="0" m="1" x="485"/>
        <item sd="0" m="1" x="674"/>
        <item sd="0" m="1" x="856"/>
        <item sd="0" m="1" x="1041"/>
        <item sd="0" m="1" x="1425"/>
        <item sd="0" m="1" x="1608"/>
        <item sd="0" m="1" x="1800"/>
        <item sd="0" m="1" x="1992"/>
        <item sd="0" m="1" x="2183"/>
        <item sd="0" m="1" x="2366"/>
        <item sd="0" m="1" x="2554"/>
        <item sd="0" m="1" x="2925"/>
        <item sd="0" m="1" x="3103"/>
        <item sd="0" m="1" x="3295"/>
        <item sd="0" m="1" x="3476"/>
        <item sd="0" m="1" x="3663"/>
        <item sd="0" m="1" x="3843"/>
        <item sd="0" m="1" x="4026"/>
        <item sd="0" m="1" x="4395"/>
        <item sd="0" m="1" x="4573"/>
        <item sd="0" m="1" x="4761"/>
        <item sd="0" m="1" x="4945"/>
        <item sd="0" m="1" x="5130"/>
        <item sd="0" m="1" x="5314"/>
        <item sd="0" m="1" x="5506"/>
        <item sd="0" m="1" x="5881"/>
        <item sd="0" m="1" x="6062"/>
        <item sd="0" m="1" x="6256"/>
        <item sd="0" m="1" x="6442"/>
        <item sd="0" m="1" x="6627"/>
        <item sd="0" m="1" x="6809"/>
        <item sd="0" m="1" x="6996"/>
        <item sd="0" m="1" x="7367"/>
        <item sd="0" m="1" x="7549"/>
        <item sd="0" m="1" x="7738"/>
        <item sd="0" m="1" x="7924"/>
        <item sd="0" m="1" x="110"/>
        <item sd="0" m="1" x="296"/>
        <item sd="0" m="1" x="488"/>
        <item sd="0" m="1" x="861"/>
        <item sd="0" m="1" x="1043"/>
        <item sd="0" m="1" x="1239"/>
        <item sd="0" m="1" x="1427"/>
        <item sd="0" m="1" x="1614"/>
        <item sd="0" m="1" x="1801"/>
        <item sd="0" m="1" x="2189"/>
        <item sd="0" m="1" x="2371"/>
        <item sd="0" m="1" x="2556"/>
        <item sd="0" m="1" x="2744"/>
        <item sd="0" m="1" x="2927"/>
        <item sd="0" m="1" x="3109"/>
        <item sd="0" m="1" x="3296"/>
        <item sd="0" m="1" x="3665"/>
        <item sd="0" m="1" x="3848"/>
        <item sd="0" m="1" x="4028"/>
        <item sd="0" m="1" x="4215"/>
        <item sd="0" m="1" x="4397"/>
        <item sd="0" m="1" x="4579"/>
        <item sd="0" m="1" x="4762"/>
        <item sd="0" m="1" x="5135"/>
        <item sd="0" m="1" x="5319"/>
        <item sd="0" m="1" x="5508"/>
        <item sd="0" m="1" x="5699"/>
        <item sd="0" m="1" x="5883"/>
        <item sd="0" m="1" x="6068"/>
        <item sd="0" m="1" x="6259"/>
        <item sd="0" m="1" x="6629"/>
        <item sd="0" m="1" x="6814"/>
        <item sd="0" m="1" x="6998"/>
        <item sd="0" m="1" x="7186"/>
        <item sd="0" m="1" x="7369"/>
        <item sd="0" m="1" x="7555"/>
        <item sd="0" m="1" x="7740"/>
        <item sd="0" m="1" x="115"/>
        <item sd="0" m="1" x="301"/>
        <item sd="0" m="1" x="490"/>
        <item sd="0" m="1" x="679"/>
        <item sd="0" m="1" x="863"/>
        <item sd="0" m="1" x="1049"/>
        <item sd="0" m="1" x="1241"/>
        <item sd="0" m="1" x="1616"/>
        <item sd="0" m="1" x="1806"/>
        <item sd="0" m="1" x="1996"/>
        <item sd="0" m="1" x="2193"/>
        <item sd="0" m="1" x="2374"/>
        <item sd="0" m="1" x="2563"/>
        <item sd="0" m="1" x="2747"/>
        <item sd="0" m="1" x="3114"/>
        <item sd="0" m="1" x="3301"/>
        <item sd="0" m="1" x="3481"/>
        <item sd="0" m="1" x="3669"/>
        <item sd="0" m="1" x="3850"/>
        <item sd="0" m="1" x="4034"/>
        <item sd="0" m="1" x="4218"/>
        <item sd="0" m="1" x="4581"/>
        <item sd="0" m="1" x="4767"/>
        <item sd="0" m="1" x="4950"/>
        <item sd="0" m="1" x="5140"/>
        <item sd="0" m="1" x="5321"/>
        <item sd="0" m="1" x="5514"/>
        <item sd="0" m="1" x="6074"/>
        <item sd="0" m="1" x="6264"/>
        <item sd="0" m="1" x="6447"/>
        <item sd="0" m="1" x="6633"/>
        <item sd="0" m="1" x="6816"/>
        <item sd="0" m="1" x="7003"/>
        <item sd="0" m="1" x="7373"/>
        <item sd="0" m="1" x="7557"/>
        <item sd="0" m="1" x="7745"/>
        <item sd="0" m="1" x="7929"/>
        <item sd="0" m="1" x="120"/>
        <item sd="0" m="1" x="303"/>
        <item sd="0" m="1" x="495"/>
        <item sd="0" m="1" x="867"/>
        <item sd="0" m="1" x="1054"/>
        <item sd="0" m="1" x="1246"/>
        <item sd="0" m="1" x="1432"/>
        <item sd="0" m="1" x="1620"/>
        <item sd="0" m="1" x="1807"/>
        <item sd="0" m="1" x="2001"/>
        <item sd="0" m="1" x="2378"/>
        <item sd="0" m="1" x="2565"/>
        <item sd="0" m="1" x="2752"/>
        <item sd="0" m="1" x="2932"/>
        <item sd="0" m="1" x="3118"/>
        <item sd="0" m="1" x="3302"/>
        <item sd="0" m="1" x="3487"/>
        <item sd="0" m="1" x="3854"/>
        <item sd="0" m="1" x="4039"/>
        <item sd="0" m="1" x="4223"/>
        <item sd="0" m="1" x="4402"/>
        <item sd="0" m="1" x="4584"/>
        <item sd="0" m="1" x="4768"/>
        <item sd="0" m="1" x="4956"/>
        <item sd="0" m="1" x="5325"/>
        <item sd="0" m="1" x="5516"/>
        <item sd="0" m="1" x="5705"/>
        <item sd="0" m="1" x="5888"/>
        <item sd="0" m="1" x="6077"/>
        <item sd="0" m="1" x="6265"/>
        <item sd="0" m="1" x="6453"/>
        <item sd="0" m="1" x="6820"/>
        <item sd="0" m="1" x="7008"/>
        <item sd="0" m="1" x="7192"/>
        <item sd="0" m="1" x="7375"/>
        <item sd="0" m="1" x="7560"/>
        <item sd="0" m="1" x="7746"/>
        <item sd="0" m="1" x="7935"/>
        <item sd="0" m="1" x="307"/>
        <item sd="0" m="1" x="497"/>
        <item sd="0" m="1" x="685"/>
        <item sd="0" m="1" x="869"/>
        <item sd="0" m="1" x="1059"/>
        <item sd="0" m="1" x="1247"/>
        <item sd="0" m="1" x="1438"/>
        <item sd="0" m="1" x="1811"/>
        <item sd="0" m="1" x="2007"/>
        <item sd="0" m="1" x="2199"/>
        <item sd="0" m="1" x="2380"/>
        <item sd="0" m="1" x="2568"/>
        <item sd="0" m="1" x="2753"/>
        <item sd="0" m="1" x="3120"/>
        <item sd="0" m="1" x="3306"/>
        <item sd="0" m="1" x="3489"/>
        <item sd="0" m="1" x="3675"/>
        <item sd="0" m="1" x="3856"/>
        <item sd="0" m="1" x="4042"/>
        <item sd="0" m="1" x="4224"/>
        <item sd="0" m="1" x="4586"/>
        <item sd="0" m="1" x="4772"/>
        <item sd="0" m="1" x="4962"/>
        <item sd="0" m="1" x="5147"/>
        <item sd="0" m="1" x="5327"/>
        <item sd="0" m="1" x="5518"/>
        <item sd="0" m="1" x="5706"/>
        <item sd="0" m="1" x="6079"/>
        <item sd="0" m="1" x="6269"/>
        <item sd="0" m="1" x="6455"/>
        <item sd="0" m="1" x="6639"/>
        <item sd="0" m="1" x="6822"/>
        <item sd="0" m="1" x="7011"/>
        <item sd="0" m="1" x="7194"/>
        <item sd="0" m="1" x="7562"/>
        <item sd="0" m="1" x="7750"/>
        <item sd="0" m="1" x="7940"/>
        <item sd="0" m="1" x="126"/>
        <item sd="0" m="1" x="309"/>
        <item sd="0" m="1" x="500"/>
        <item sd="0" m="1" x="687"/>
        <item sd="0" m="1" x="1061"/>
        <item sd="0" m="1" x="1251"/>
        <item sd="0" m="1" x="1440"/>
        <item sd="0" m="1" x="1626"/>
        <item sd="0" m="1" x="1813"/>
        <item sd="0" m="1" x="2010"/>
        <item sd="0" m="1" x="2201"/>
        <item sd="0" m="1" x="2570"/>
        <item sd="0" m="1" x="2757"/>
        <item sd="0" m="1" x="2943"/>
        <item sd="0" m="1" x="3125"/>
        <item sd="0" m="1" x="3308"/>
        <item sd="0" m="1" x="3492"/>
        <item sd="0" m="1" x="3677"/>
        <item sd="0" m="1" x="4044"/>
        <item sd="0" m="1" x="4228"/>
        <item sd="0" m="1" x="4410"/>
        <item sd="0" m="1" x="4591"/>
        <item sd="0" m="1" x="4774"/>
        <item sd="0" m="1" x="4966"/>
        <item sd="0" m="1" x="5149"/>
        <item sd="0" m="1" x="5520"/>
        <item sd="0" m="1" x="5710"/>
        <item sd="0" m="1" x="5900"/>
        <item sd="0" m="1" x="6084"/>
        <item sd="0" m="1" x="6271"/>
        <item sd="0" m="1" x="6457"/>
        <item sd="0" m="1" x="6828"/>
        <item sd="0" m="1" x="7014"/>
        <item sd="0" m="1" x="7198"/>
        <item sd="0" m="1" x="7383"/>
        <item sd="0" m="1" x="7567"/>
        <item sd="0" m="1" x="7752"/>
        <item sd="0" m="1" x="7943"/>
        <item sd="0" m="1" x="315"/>
        <item sd="0" m="1" x="502"/>
        <item sd="0" m="1" x="691"/>
        <item sd="0" m="1" x="880"/>
        <item sd="0" m="1" x="1066"/>
        <item sd="0" m="1" x="1253"/>
        <item sd="0" m="1" x="1442"/>
        <item sd="0" m="1" x="1819"/>
        <item sd="0" m="1" x="2012"/>
        <item sd="0" m="1" x="2205"/>
        <item sd="0" m="1" x="2388"/>
        <item sd="0" m="1" x="2574"/>
        <item sd="0" m="1" x="2758"/>
        <item sd="0" m="1" x="2947"/>
        <item sd="0" m="1" x="3314"/>
        <item sd="0" m="1" x="3494"/>
        <item sd="0" m="1" x="3681"/>
        <item sd="0" m="1" x="3866"/>
        <item sd="0" m="1" x="4048"/>
        <item sd="0" m="1" x="4229"/>
        <item sd="0" m="1" x="4413"/>
        <item sd="0" m="1" x="4780"/>
        <item sd="0" m="1" x="4968"/>
        <item sd="0" m="1" x="5153"/>
        <item sd="0" m="1" x="5334"/>
        <item sd="0" m="1" x="5524"/>
        <item sd="0" m="1" x="5711"/>
        <item sd="0" m="1" x="5904"/>
        <item sd="0" m="1" x="6277"/>
        <item sd="0" m="1" x="6459"/>
        <item sd="0" m="1" x="6644"/>
        <item sd="0" m="1" x="6833"/>
        <item sd="0" m="1" x="7018"/>
        <item sd="0" m="1" x="7199"/>
        <item sd="0" m="1" x="7386"/>
        <item sd="0" m="1" x="7759"/>
        <item sd="0" m="1" x="7945"/>
        <item sd="0" m="1" x="131"/>
        <item sd="0" m="1" x="317"/>
        <item sd="0" m="1" x="507"/>
        <item sd="0" m="1" x="692"/>
        <item sd="0" m="1" x="884"/>
        <item sd="0" m="1" x="1260"/>
        <item sd="0" m="1" x="1444"/>
        <item sd="0" m="1" x="1631"/>
        <item sd="0" m="1" x="1825"/>
        <item sd="0" m="1" x="2018"/>
        <item sd="0" m="1" x="2206"/>
        <item sd="0" m="1" x="2765"/>
        <item sd="0" m="1" x="2949"/>
        <item sd="0" m="1" x="3130"/>
        <item sd="0" m="1" x="3316"/>
        <item sd="0" m="1" x="3499"/>
        <item sd="0" m="1" x="3682"/>
        <item sd="0" m="1" x="4050"/>
        <item sd="0" m="1" x="4236"/>
        <item sd="0" m="1" x="4415"/>
        <item sd="0" m="1" x="4596"/>
        <item sd="0" m="1" x="4785"/>
        <item sd="0" m="1" x="4973"/>
        <item sd="0" m="1" x="5154"/>
        <item sd="0" m="1" x="5526"/>
        <item sd="0" m="1" x="5718"/>
        <item sd="0" m="1" x="5906"/>
        <item sd="0" m="1" x="6090"/>
        <item sd="0" m="1" x="6279"/>
        <item sd="0" m="1" x="6463"/>
        <item sd="0" m="1" x="6646"/>
        <item sd="0" m="1" x="7020"/>
        <item sd="0" m="1" x="7205"/>
        <item sd="0" m="1" x="7388"/>
        <item sd="0" m="1" x="7572"/>
        <item sd="0" m="1" x="7764"/>
        <item sd="0" m="1" x="7950"/>
        <item sd="0" m="1" x="133"/>
        <item sd="0" m="1" x="509"/>
        <item sd="0" m="1" x="698"/>
        <item sd="0" m="1" x="886"/>
        <item sd="0" m="1" x="1071"/>
        <item sd="0" m="1" x="1262"/>
        <item sd="0" m="1" x="1449"/>
        <item sd="0" m="1" x="1633"/>
        <item sd="0" m="1" x="2020"/>
        <item sd="0" m="1" x="2212"/>
        <item sd="0" m="1" x="2392"/>
        <item sd="0" m="1" x="2579"/>
        <item sd="0" m="1" x="2770"/>
        <item sd="0" m="1" x="2954"/>
        <item sd="0" m="1" x="3132"/>
        <item sd="0" m="1" x="3501"/>
        <item sd="0" m="1" x="3688"/>
        <item sd="0" m="1" x="3871"/>
        <item sd="0" m="1" x="4054"/>
        <item sd="0" m="1" x="4238"/>
        <item sd="0" m="1" x="4420"/>
        <item sd="0" m="1" x="4598"/>
        <item sd="0" m="1" x="4975"/>
        <item sd="0" m="1" x="5160"/>
        <item sd="0" m="1" x="5339"/>
        <item sd="0" m="1" x="5530"/>
        <item sd="0" m="1" x="5724"/>
        <item sd="0" m="1" x="5911"/>
        <item sd="0" m="1" x="6465"/>
        <item sd="0" m="1" x="6652"/>
        <item sd="0" m="1" x="6838"/>
        <item sd="0" m="1" x="7024"/>
        <item sd="0" m="1" x="7207"/>
        <item sd="0" m="1" x="7392"/>
        <item sd="0" m="1" x="7769"/>
        <item sd="0" m="1" x="7952"/>
        <item sd="0" m="1" x="139"/>
        <item sd="0" m="1" x="322"/>
        <item sd="0" m="1" x="513"/>
        <item sd="0" m="1" x="703"/>
        <item sd="0" m="1" x="890"/>
        <item sd="0" m="1" x="1266"/>
        <item sd="0" m="1" x="1451"/>
        <item sd="0" m="1" x="1639"/>
        <item sd="0" m="1" x="1831"/>
        <item sd="0" m="1" x="2024"/>
        <item sd="0" m="1" x="2213"/>
        <item sd="0" m="1" x="2396"/>
        <item sd="0" m="1" x="2775"/>
        <item sd="0" m="1" x="2956"/>
        <item sd="0" m="1" x="3138"/>
        <item sd="0" m="1" x="3321"/>
        <item sd="0" m="1" x="3504"/>
        <item sd="0" m="1" x="3692"/>
        <item sd="0" m="1" x="3876"/>
        <item sd="0" m="1" x="4242"/>
        <item sd="0" m="1" x="4422"/>
        <item sd="0" m="1" x="4605"/>
        <item sd="0" m="1" x="4791"/>
        <item sd="0" m="1" x="4978"/>
        <item sd="0" m="1" x="5161"/>
        <item sd="0" m="1" x="5344"/>
        <item sd="0" m="1" x="5728"/>
        <item sd="0" m="1" x="5913"/>
        <item sd="0" m="1" x="6098"/>
        <item sd="0" m="1" x="6284"/>
        <item sd="0" m="1" x="6468"/>
        <item sd="0" m="1" x="6656"/>
        <item sd="0" m="1" x="6843"/>
        <item sd="0" m="1" x="7211"/>
        <item sd="0" m="1" x="7394"/>
        <item sd="0" m="1" x="7580"/>
        <item sd="0" m="1" x="7771"/>
        <item sd="0" m="1" x="7955"/>
        <item sd="0" m="1" x="140"/>
        <item sd="0" m="1" x="327"/>
        <item sd="0" m="1" x="709"/>
        <item sd="0" m="1" x="892"/>
        <item sd="0" m="1" x="1079"/>
        <item sd="0" m="1" x="1268"/>
        <item sd="0" m="1" x="1454"/>
        <item sd="0" m="1" x="1644"/>
        <item sd="0" m="1" x="1836"/>
        <item sd="0" m="1" x="2217"/>
        <item sd="0" m="1" x="2398"/>
        <item sd="0" m="1" x="2587"/>
        <item sd="0" m="1" x="2777"/>
        <item sd="0" m="1" x="2959"/>
        <item sd="0" m="1" x="3139"/>
        <item sd="0" m="1" x="3506"/>
        <item sd="0" m="1" x="3696"/>
        <item sd="0" m="1" x="3878"/>
        <item sd="0" m="1" x="4062"/>
        <item sd="0" m="1" x="4244"/>
        <item sd="0" m="1" x="4425"/>
        <item sd="0" m="1" x="4609"/>
        <item sd="0" m="1" x="4980"/>
        <item sd="0" m="1" x="5165"/>
        <item sd="0" m="1" x="5346"/>
        <item sd="0" m="1" x="5538"/>
        <item sd="0" m="1" x="5730"/>
        <item sd="0" m="1" x="5915"/>
        <item sd="0" m="1" x="6099"/>
        <item sd="0" m="1" x="6470"/>
        <item sd="0" m="1" x="6660"/>
        <item sd="0" m="1" x="6845"/>
        <item sd="0" m="1" x="7032"/>
        <item sd="0" m="1" x="7213"/>
        <item sd="0" m="1" x="7397"/>
        <item sd="0" m="1" x="7585"/>
        <item sd="0" m="1" x="7957"/>
        <item sd="0" m="1" x="144"/>
        <item sd="0" m="1" x="329"/>
        <item sd="0" m="1" x="522"/>
        <item sd="0" m="1" x="711"/>
        <item sd="0" m="1" x="895"/>
        <item sd="0" m="1" x="1081"/>
        <item sd="0" m="1" x="1456"/>
        <item sd="0" m="1" x="1648"/>
        <item sd="0" m="1" x="1838"/>
        <item sd="0" m="1" x="2032"/>
        <item sd="0" m="1" x="2219"/>
        <item sd="0" m="1" x="2401"/>
        <item sd="0" m="1" x="2592"/>
        <item sd="0" m="1" x="2962"/>
        <item sd="0" m="1" x="3144"/>
        <item sd="0" m="1" x="3328"/>
        <item sd="0" m="1" x="3513"/>
        <item sd="0" m="1" x="3698"/>
        <item sd="0" m="1" x="3881"/>
        <item sd="0" m="1" x="4064"/>
        <item sd="0" m="1" x="4427"/>
        <item sd="0" m="1" x="4614"/>
        <item sd="0" m="1" x="4798"/>
        <item sd="0" m="1" x="4987"/>
        <item sd="0" m="1" x="5167"/>
        <item sd="0" m="1" x="5349"/>
        <item sd="0" m="1" x="5544"/>
        <item sd="0" m="1" x="5917"/>
        <item sd="0" m="1" x="6103"/>
        <item sd="0" m="1" x="6291"/>
        <item sd="0" m="1" x="6477"/>
        <item sd="0" m="1" x="6662"/>
        <item sd="0" m="1" x="6847"/>
        <item sd="0" m="1" x="7219"/>
        <item sd="0" m="1" x="7400"/>
        <item sd="0" m="1" x="7591"/>
        <item sd="0" m="1" x="7778"/>
        <item sd="0" m="1" x="7965"/>
        <item sd="0" m="1" x="147"/>
        <item sd="0" m="1" x="332"/>
        <item sd="0" m="1" x="717"/>
        <item sd="0" m="1" x="898"/>
        <item sd="0" m="1" x="1086"/>
        <item sd="0" m="1" x="1275"/>
        <item sd="0" m="1" x="1464"/>
        <item sd="0" m="1" x="1651"/>
        <item sd="0" m="1" x="1841"/>
        <item sd="0" m="1" x="2225"/>
        <item sd="0" m="1" x="2404"/>
        <item sd="0" m="1" x="2597"/>
        <item sd="0" m="1" x="2785"/>
        <item sd="0" m="1" x="2969"/>
        <item sd="0" m="1" x="3146"/>
        <item sd="0" m="1" x="3332"/>
        <item sd="0" m="1" x="3704"/>
        <item sd="0" m="1" x="3884"/>
        <item sd="0" m="1" x="4068"/>
        <item sd="0" m="1" x="4251"/>
        <item sd="0" m="1" x="4434"/>
        <item sd="0" m="1" x="4617"/>
        <item sd="0" m="1" x="4802"/>
        <item sd="0" m="1" x="5173"/>
        <item sd="0" m="1" x="5353"/>
        <item sd="0" m="1" x="5550"/>
        <item sd="0" m="1" x="5737"/>
        <item sd="0" m="1" x="5924"/>
        <item sd="0" m="1" x="6105"/>
        <item sd="0" m="1" x="6295"/>
        <item sd="0" m="1" x="6668"/>
        <item sd="0" m="1" x="6850"/>
        <item sd="0" m="1" x="7038"/>
        <item sd="0" m="1" x="7222"/>
        <item sd="0" m="1" x="7407"/>
        <item sd="0" m="1" x="7593"/>
        <item sd="0" m="1" x="7782"/>
        <item sd="0" m="1" x="154"/>
        <item sd="0" m="1" x="335"/>
        <item sd="0" m="1" x="532"/>
        <item sd="0" m="1" x="720"/>
        <item sd="0" m="1" x="905"/>
        <item sd="0" m="1" x="1088"/>
        <item sd="0" m="1" x="1279"/>
        <item sd="0" m="1" x="1658"/>
        <item sd="0" m="1" x="1845"/>
        <item sd="0" m="1" x="2039"/>
        <item sd="0" m="1" x="2228"/>
        <item sd="0" m="1" x="2411"/>
        <item sd="0" m="1" x="2599"/>
        <item sd="0" m="1" x="3153"/>
        <item sd="0" m="1" x="3335"/>
        <item sd="0" m="1" x="3522"/>
        <item sd="0" m="1" x="3707"/>
        <item sd="0" m="1" x="3891"/>
        <item sd="0" m="1" x="4070"/>
        <item sd="0" m="1" x="4440"/>
        <item sd="0" m="1" x="4624"/>
        <item sd="0" m="1" x="4805"/>
        <item sd="0" m="1" x="4993"/>
        <item sd="0" m="1" x="5176"/>
        <item sd="0" m="1" x="5360"/>
        <item sd="0" m="1" x="5552"/>
        <item sd="0" m="1" x="5927"/>
        <item sd="0" m="1" x="6112"/>
        <item sd="0" m="1" x="6297"/>
        <item sd="0" m="1" x="6486"/>
        <item sd="0" m="1" x="6671"/>
        <item sd="0" m="1" x="6856"/>
        <item sd="0" m="1" x="7041"/>
        <item sd="0" m="1" x="7413"/>
        <item sd="0" m="1" x="7599"/>
        <item sd="0" m="1" x="7784"/>
        <item sd="0" m="1" x="7972"/>
        <item sd="0" m="1" x="157"/>
        <item sd="0" m="1" x="342"/>
        <item sd="0" m="1" x="535"/>
        <item sd="0" m="1" x="908"/>
        <item sd="0" m="1" x="1094"/>
        <item sd="0" m="1" x="1281"/>
        <item sd="0" m="1" x="1475"/>
        <item sd="0" m="1" x="1661"/>
        <item sd="0" m="1" x="1852"/>
        <item sd="0" m="1" x="2042"/>
        <item sd="0" m="1" x="2417"/>
        <item sd="0" m="1" x="2605"/>
        <item sd="0" m="1" x="2790"/>
        <item sd="0" m="1" x="2976"/>
        <item sd="0" m="1" x="3156"/>
        <item sd="0" m="1" x="3342"/>
        <item sd="0" m="1" x="3526"/>
        <item sd="0" m="1" x="3894"/>
        <item sd="0" m="1" x="4076"/>
        <item sd="0" m="1" x="4257"/>
        <item sd="0" m="1" x="4446"/>
        <item sd="0" m="1" x="4627"/>
        <item sd="0" m="1" x="4812"/>
        <item sd="0" m="1" x="4996"/>
        <item sd="0" m="1" x="5367"/>
        <item sd="0" m="1" x="5558"/>
        <item sd="0" m="1" x="5743"/>
        <item sd="0" m="1" x="5932"/>
        <item sd="0" m="1" x="6115"/>
        <item sd="0" m="1" x="6304"/>
        <item sd="0" m="1" x="6860"/>
        <item sd="0" m="1" x="7047"/>
        <item sd="0" m="1" x="7228"/>
        <item sd="0" m="1" x="7419"/>
        <item sd="0" m="1" x="7602"/>
        <item sd="0" m="1" x="7790"/>
        <item sd="0" m="1" x="162"/>
        <item sd="0" m="1" x="348"/>
        <item sd="0" m="1" x="541"/>
        <item sd="0" m="1" x="726"/>
        <item sd="0" m="1" x="913"/>
        <item sd="0" m="1" x="1097"/>
        <item sd="0" m="1" x="1287"/>
        <item sd="0" m="1" x="1666"/>
        <item sd="0" m="1" x="1856"/>
        <item sd="0" m="1" x="2047"/>
        <item sd="0" m="1" x="2234"/>
        <item sd="0" m="1" x="2423"/>
        <item sd="0" m="1" x="2607"/>
        <item sd="0" m="1" x="2796"/>
        <item sd="0" m="1" x="3161"/>
        <item sd="0" m="1" x="3348"/>
        <item sd="0" m="1" x="3531"/>
        <item sd="0" m="1" x="3714"/>
        <item sd="0" m="1" x="3898"/>
        <item sd="0" m="1" x="4078"/>
        <item sd="0" m="1" x="4265"/>
        <item sd="0" m="1" x="4632"/>
        <item sd="0" m="1" x="4816"/>
        <item sd="0" m="1" x="5002"/>
        <item sd="0" m="1" x="5183"/>
        <item sd="0" m="1" x="5371"/>
        <item sd="0" m="1" x="5560"/>
        <item sd="0" m="1" x="5750"/>
        <item sd="0" m="1" x="6120"/>
        <item sd="0" m="1" x="6310"/>
        <item sd="0" m="1" x="6494"/>
        <item sd="0" m="1" x="6678"/>
        <item sd="0" m="1" x="6864"/>
        <item sd="0" m="1" x="7049"/>
        <item sd="0" m="1" x="7235"/>
        <item sd="0" m="1" x="7607"/>
        <item sd="0" m="1" x="7794"/>
        <item sd="0" m="1" x="7980"/>
        <item sd="0" m="1" x="165"/>
        <item sd="0" m="1" x="354"/>
        <item sd="0" m="1" x="543"/>
        <item sd="0" m="1" x="733"/>
        <item sd="0" m="1" x="1102"/>
        <item sd="0" m="1" x="1294"/>
        <item sd="0" m="1" x="1483"/>
        <item sd="0" m="1" x="1669"/>
        <item sd="0" m="1" x="1860"/>
        <item sd="0" m="1" x="2049"/>
        <item sd="0" m="1" x="2241"/>
        <item sd="0" m="1" x="2612"/>
        <item sd="0" m="1" x="2800"/>
        <item sd="0" m="1" x="2984"/>
        <item sd="0" m="1" x="3164"/>
        <item sd="0" m="1" x="3352"/>
        <item sd="0" m="1" x="3533"/>
        <item sd="0" m="1" x="3901"/>
        <item sd="0" m="1" x="4083"/>
        <item sd="0" m="1" x="4271"/>
        <item sd="0" m="1" x="4455"/>
        <item sd="0" m="1" x="4635"/>
        <item sd="0" m="1" x="4820"/>
        <item sd="0" m="1" x="5004"/>
        <item sd="0" m="1" x="5374"/>
        <item sd="0" m="1" x="5565"/>
        <item sd="0" m="1" x="5754"/>
        <item sd="0" m="1" x="5940"/>
        <item sd="0" m="1" x="6123"/>
        <item sd="0" m="1" x="6313"/>
        <item sd="0" m="1" x="6496"/>
        <item sd="0" m="1" x="6867"/>
        <item sd="0" m="1" x="7054"/>
        <item sd="0" m="1" x="7240"/>
        <item sd="0" m="1" x="7429"/>
        <item sd="0" m="1" x="7610"/>
        <item sd="0" m="1" x="7798"/>
        <item sd="0" m="1" x="7983"/>
        <item sd="0" m="1" x="357"/>
        <item sd="0" m="1" x="548"/>
        <item sd="0" m="1" x="736"/>
        <item sd="0" m="1" x="922"/>
        <item sd="0" m="1" x="1105"/>
        <item sd="0" m="1" x="1298"/>
        <item sd="0" m="1" x="1486"/>
        <item sd="0" m="1" x="1863"/>
        <item sd="0" m="1" x="2054"/>
        <item sd="0" m="1" x="2246"/>
        <item sd="0" m="1" x="2432"/>
        <item sd="0" m="1" x="2615"/>
        <item sd="0" m="1" x="2804"/>
        <item sd="0" m="1" x="2987"/>
        <item sd="0" m="1" x="3355"/>
        <item sd="0" m="1" x="3538"/>
        <item sd="0" m="1" x="3723"/>
        <item sd="0" m="1" x="3908"/>
        <item sd="0" m="1" x="4086"/>
        <item sd="0" m="1" x="4276"/>
        <item sd="0" m="1" x="4458"/>
        <item sd="0" m="1" x="4823"/>
        <item sd="0" m="1" x="5009"/>
        <item sd="0" m="1" x="5196"/>
        <item sd="0" m="1" x="5381"/>
        <item sd="0" m="1" x="5568"/>
        <item sd="0" m="1" x="5758"/>
        <item sd="0" m="1" x="5943"/>
        <item sd="0" m="1" x="6317"/>
        <item sd="0" m="1" x="6501"/>
        <item sd="0" m="1" x="6689"/>
        <item sd="0" m="1" x="6874"/>
        <item sd="0" m="1" x="7057"/>
        <item sd="0" m="1" x="7244"/>
        <item sd="0" m="1" x="7617"/>
        <item sd="0" m="1" x="7801"/>
        <item sd="0" m="1" x="7988"/>
        <item sd="0" m="1" x="177"/>
        <item sd="0" m="1" x="364"/>
        <item sd="0" m="1" x="551"/>
        <item sd="0" m="1" x="739"/>
        <item sd="0" m="1" x="1112"/>
        <item sd="0" m="1" x="1301"/>
        <item sd="0" m="1" x="1491"/>
        <item sd="0" m="1" x="1679"/>
        <item sd="0" m="1" x="1870"/>
        <item sd="0" m="1" x="2057"/>
        <item sd="0" m="1" x="2250"/>
        <item sd="0" m="1" x="2622"/>
        <item sd="0" m="1" x="2807"/>
        <item sd="0" m="1" x="2991"/>
        <item sd="0" m="1" x="3177"/>
        <item sd="0" m="1" x="3361"/>
        <item sd="0" m="1" x="3540"/>
        <item sd="0" m="1" x="3727"/>
        <item sd="0" m="1" x="4093"/>
        <item sd="0" m="1" x="4279"/>
        <item sd="0" m="1" x="4462"/>
        <item sd="0" m="1" x="4645"/>
        <item sd="0" m="1" x="4829"/>
        <item sd="0" m="1" x="5011"/>
        <item sd="0" m="1" x="5201"/>
        <item sd="0" m="1" x="5576"/>
        <item sd="0" m="1" x="5762"/>
        <item sd="0" m="1" x="5947"/>
        <item sd="0" m="1" x="6135"/>
        <item sd="0" m="1" x="6323"/>
        <item sd="0" m="1" x="6503"/>
        <item sd="0" m="1" x="6693"/>
        <item sd="0" m="1" x="7064"/>
        <item sd="0" m="1" x="7247"/>
        <item sd="0" m="1" x="7435"/>
        <item sd="0" m="1" x="7621"/>
        <item sd="0" m="1" x="7807"/>
        <item sd="0" m="1" x="7990"/>
        <item sd="0" m="1" x="182"/>
        <item sd="0" m="1" x="559"/>
        <item sd="0" m="1" x="742"/>
        <item sd="0" m="1" x="928"/>
        <item sd="0" m="1" x="1119"/>
        <item sd="0" m="1" x="1307"/>
        <item sd="0" m="1" x="1493"/>
        <item sd="0" m="1" x="1683"/>
        <item sd="0" m="1" x="2065"/>
        <item sd="0" m="1" x="2253"/>
        <item sd="0" m="1" x="2438"/>
        <item sd="0" m="1" x="2626"/>
        <item sd="0" m="1" x="2813"/>
        <item sd="0" m="1" x="2993"/>
        <item sd="0" m="1" x="3548"/>
        <item sd="0" m="1" x="3730"/>
        <item sd="0" m="1" x="3914"/>
        <item sd="0" m="1" x="4099"/>
        <item sd="0" m="1" x="4285"/>
        <item sd="0" m="1" x="4464"/>
        <item sd="0" m="1" x="4832"/>
        <item sd="0" m="1" x="5019"/>
        <item sd="0" m="1" x="5204"/>
        <item sd="0" m="1" x="5388"/>
        <item sd="0" m="1" x="5580"/>
        <item sd="0" m="1" x="5768"/>
        <item sd="0" m="1" x="5949"/>
        <item sd="0" m="1" x="6326"/>
        <item sd="0" m="1" x="6511"/>
        <item sd="0" m="1" x="6695"/>
        <item sd="0" m="1" x="6880"/>
        <item sd="0" m="1" x="7070"/>
        <item sd="0" m="1" x="7252"/>
        <item sd="0" m="1" x="7438"/>
        <item sd="0" m="1" x="7810"/>
        <item sd="0" m="1" x="7997"/>
        <item sd="0" m="1" x="184"/>
        <item sd="0" m="1" x="371"/>
        <item sd="0" m="1" x="563"/>
        <item sd="0" m="1" x="748"/>
        <item sd="0" m="1" x="931"/>
        <item sd="0" m="1" x="1310"/>
        <item sd="0" m="1" x="1500"/>
        <item sd="0" m="1" x="1686"/>
        <item sd="0" m="1" x="1877"/>
        <item sd="0" m="1" x="2072"/>
        <item sd="0" m="1" x="2260"/>
        <item sd="0" m="1" x="2441"/>
        <item sd="0" m="1" x="2816"/>
        <item sd="0" m="1" x="3000"/>
        <item sd="0" m="1" x="3182"/>
        <item sd="0" m="1" x="3368"/>
        <item sd="0" m="1" x="3552"/>
        <item sd="0" m="1" x="3736"/>
        <item sd="0" m="1" x="3917"/>
        <item sd="0" m="1" x="4288"/>
        <item sd="0" m="1" x="4471"/>
        <item sd="0" m="1" x="4651"/>
        <item sd="0" m="1" x="4837"/>
        <item sd="0" m="1" x="5026"/>
        <item sd="0" m="1" x="5210"/>
        <item sd="0" m="1" x="5391"/>
        <item sd="0" m="1" x="5771"/>
        <item sd="0" m="1" x="5956"/>
        <item sd="0" m="1" x="6141"/>
        <item sd="0" m="1" x="6331"/>
        <item sd="0" m="1" x="6515"/>
        <item sd="0" m="1" x="6701"/>
        <item sd="0" m="1" x="7255"/>
        <item sd="0" m="1" x="7445"/>
        <item sd="0" m="1" x="7627"/>
        <item sd="0" m="1" x="7815"/>
        <item sd="0" m="1" x="4"/>
        <item sd="0" m="1" x="190"/>
        <item sd="0" m="1" x="568"/>
        <item sd="0" m="1" x="751"/>
        <item sd="0" m="1" x="938"/>
        <item sd="0" m="1" x="1125"/>
        <item sd="0" m="1" x="1315"/>
        <item sd="0" m="1" x="1504"/>
        <item sd="0" m="1" x="1691"/>
        <item sd="0" m="1" x="2078"/>
        <item sd="0" m="1" x="2262"/>
        <item sd="0" m="1" x="2447"/>
        <item sd="0" m="1" x="2632"/>
        <item sd="0" m="1" x="2820"/>
        <item sd="0" m="1" x="3004"/>
        <item sd="0" m="1" x="3186"/>
        <item sd="0" m="1" x="3556"/>
        <item sd="0" m="1" x="3738"/>
        <item sd="0" m="1" x="3923"/>
        <item sd="0" m="1" x="4106"/>
        <item sd="0" m="1" x="4291"/>
        <item sd="0" m="1" x="4473"/>
        <item sd="0" m="1" x="4656"/>
        <item sd="0" m="1" x="5030"/>
        <item sd="0" m="1" x="5212"/>
        <item sd="0" m="1" x="5398"/>
        <item sd="0" m="1" x="5586"/>
        <item sd="0" m="1" x="5774"/>
        <item sd="0" m="1" x="5961"/>
        <item sd="0" m="1" x="6146"/>
        <item sd="0" m="1" x="6519"/>
        <item sd="0" m="1" x="6703"/>
        <item sd="0" m="1" x="6889"/>
        <item sd="0" m="1" x="7077"/>
        <item sd="0" m="1" x="7258"/>
        <item sd="0" m="1" x="7447"/>
        <item sd="0" m="1" x="7632"/>
        <item sd="0" m="1" x="10"/>
        <item sd="0" m="1" x="192"/>
        <item sd="0" m="1" x="380"/>
        <item sd="0" m="1" x="570"/>
        <item sd="0" m="1" x="754"/>
        <item sd="0" m="1" x="943"/>
        <item sd="0" m="1" x="1130"/>
        <item sd="0" m="1" x="1508"/>
        <item sd="0" m="1" x="1693"/>
        <item sd="0" m="1" x="1886"/>
        <item sd="0" m="1" x="2080"/>
        <item sd="0" m="1" x="2265"/>
        <item sd="0" m="1" x="2450"/>
        <item sd="0" m="1" x="2638"/>
        <item sd="0" m="1" x="3008"/>
        <item sd="0" m="1" x="3188"/>
        <item sd="0" m="1" x="3376"/>
        <item sd="0" m="1" x="3558"/>
        <item sd="0" m="1" x="3741"/>
        <item sd="0" m="1" x="3928"/>
        <item sd="0" m="1" x="4293"/>
        <item sd="0" m="1" x="4477"/>
        <item sd="0" m="1" x="4658"/>
        <item sd="0" m="1" x="4845"/>
        <item sd="0" m="1" x="5032"/>
        <item sd="0" m="1" x="5215"/>
        <item sd="0" m="1" x="5400"/>
        <item sd="0" m="1" x="5776"/>
        <item sd="0" m="1" x="5965"/>
        <item sd="0" m="1" x="6148"/>
        <item sd="0" m="1" x="6339"/>
        <item sd="0" m="1" x="6521"/>
        <item sd="0" m="1" x="6706"/>
        <item sd="0" m="1" x="6893"/>
        <item sd="0" m="1" x="7260"/>
        <item sd="0" m="1" x="7451"/>
        <item sd="0" m="1" x="7634"/>
        <item sd="0" m="1" x="7823"/>
        <item sd="0" m="1" x="12"/>
        <item sd="0" m="1" x="195"/>
        <item sd="0" m="1" x="383"/>
        <item sd="0" m="1" x="756"/>
        <item sd="0" m="1" x="947"/>
        <item sd="0" m="1" x="1132"/>
        <item sd="0" m="1" x="1323"/>
        <item sd="0" m="1" x="1510"/>
        <item sd="0" m="1" x="1696"/>
        <item sd="0" m="1" x="1892"/>
        <item sd="0" m="1" x="2267"/>
        <item sd="0" m="1" x="2454"/>
        <item sd="0" m="1" x="2640"/>
        <item sd="0" m="1" x="2828"/>
        <item sd="0" m="1" x="3010"/>
        <item sd="0" m="1" x="3191"/>
        <item sd="0" m="1" x="3379"/>
        <item sd="0" m="1" x="3743"/>
        <item sd="0" m="1" x="3933"/>
        <item sd="0" m="1" x="4112"/>
        <item sd="0" m="1" x="4300"/>
        <item sd="0" m="1" x="4479"/>
        <item sd="0" m="1" x="4661"/>
        <item sd="0" m="1" x="4851"/>
        <item sd="0" m="1" x="5217"/>
        <item sd="0" m="1" x="5404"/>
        <item sd="0" m="1" x="5593"/>
        <item sd="0" m="1" x="5783"/>
        <item sd="0" m="1" x="5967"/>
        <item sd="0" m="1" x="6151"/>
        <item sd="0" m="1" x="6342"/>
        <item sd="0" m="1" x="6708"/>
        <item sd="0" m="1" x="6898"/>
        <item sd="0" m="1" x="7084"/>
        <item sd="0" m="1" x="7267"/>
        <item sd="0" m="1" x="7453"/>
        <item sd="0" m="1" x="7636"/>
        <item sd="0" m="1" x="17"/>
        <item sd="0" m="1" x="197"/>
        <item sd="0" m="1" x="387"/>
        <item sd="0" m="1" x="577"/>
        <item sd="0" m="1" x="763"/>
        <item sd="0" m="1" x="949"/>
        <item sd="0" m="1" x="1135"/>
        <item sd="0" m="1" x="1516"/>
        <item sd="0" m="1" x="1698"/>
        <item sd="0" m="1" x="1897"/>
        <item sd="0" m="1" x="2087"/>
        <item sd="0" m="1" x="2274"/>
        <item sd="0" m="1" x="2456"/>
        <item sd="0" m="1" x="2642"/>
        <item sd="0" m="1" x="3015"/>
        <item sd="0" m="1" x="3193"/>
        <item sd="0" m="1" x="3383"/>
        <item sd="0" m="1" x="3565"/>
        <item sd="0" m="1" x="3749"/>
        <item sd="0" m="1" x="3934"/>
        <item sd="0" m="1" x="4115"/>
        <item sd="0" m="1" x="4484"/>
        <item sd="0" m="1" x="4663"/>
        <item sd="0" m="1" x="4856"/>
        <item sd="0" m="1" x="5038"/>
        <item sd="0" m="1" x="5223"/>
        <item sd="0" m="1" x="5405"/>
        <item sd="0" m="1" x="5596"/>
        <item sd="0" m="1" x="5972"/>
        <item sd="0" m="1" x="6153"/>
        <item sd="0" m="1" x="6346"/>
        <item sd="0" m="1" x="6527"/>
        <item sd="0" m="1" x="6714"/>
        <item sd="0" m="1" x="6899"/>
        <item sd="0" m="1" x="7087"/>
        <item sd="0" m="1" x="7458"/>
        <item sd="0" m="1" x="7638"/>
        <item sd="0" m="1" x="7833"/>
        <item sd="0" m="1" x="19"/>
        <item sd="0" m="1" x="203"/>
        <item sd="0" m="1" x="388"/>
        <item sd="0" m="1" x="580"/>
        <item sd="0" m="1" x="955"/>
        <item sd="0" m="1" x="1137"/>
        <item sd="0" m="1" x="1330"/>
        <item sd="0" m="1" x="1518"/>
        <item sd="0" m="1" x="1704"/>
        <item sd="0" m="1" x="1898"/>
        <item sd="0" m="1" x="2090"/>
        <item sd="0" m="1" x="2462"/>
        <item sd="0" m="1" x="2644"/>
        <item sd="0" m="1" x="2836"/>
        <item sd="0" m="1" x="3017"/>
        <item sd="0" m="1" x="3199"/>
        <item sd="0" m="1" x="3384"/>
        <item sd="0" m="1" x="3940"/>
        <item sd="0" m="1" x="4117"/>
        <item sd="0" m="1" x="4306"/>
        <item sd="0" m="1" x="4486"/>
        <item sd="0" m="1" x="4669"/>
        <item sd="0" m="1" x="4857"/>
        <item sd="0" m="1" x="5226"/>
        <item sd="0" m="1" x="5412"/>
        <item sd="0" m="1" x="5599"/>
        <item sd="0" m="1" x="5792"/>
        <item sd="0" m="1" x="5974"/>
        <item sd="0" m="1" x="6159"/>
        <item sd="0" m="1" x="6347"/>
        <item sd="0" m="1" x="6719"/>
        <item sd="0" m="1" x="6905"/>
        <item sd="0" m="1" x="7089"/>
        <item sd="0" m="1" x="7273"/>
        <item sd="0" m="1" x="7460"/>
        <item sd="0" m="1" x="7643"/>
        <item sd="0" m="1" x="7835"/>
        <item sd="0" m="1" x="206"/>
        <item sd="0" m="1" x="393"/>
        <item sd="0" m="1" x="582"/>
        <item sd="0" m="1" x="772"/>
        <item sd="0" m="1" x="957"/>
        <item sd="0" m="1" x="1143"/>
        <item sd="0" m="1" x="1332"/>
        <item sd="0" m="1" x="1710"/>
        <item sd="0" m="1" x="1903"/>
        <item sd="0" m="1" x="2092"/>
        <item sd="0" m="1" x="2280"/>
        <item sd="0" m="1" x="2464"/>
        <item sd="0" m="1" x="2650"/>
        <item sd="0" m="1" x="2839"/>
        <item sd="0" m="1" x="3202"/>
        <item sd="0" m="1" x="3389"/>
        <item sd="0" m="1" x="3570"/>
        <item sd="0" m="1" x="3760"/>
        <item sd="0" m="1" x="3943"/>
        <item sd="0" m="1" x="4123"/>
        <item sd="0" m="1" x="4308"/>
        <item sd="0" m="1" x="4675"/>
        <item sd="0" m="1" x="4862"/>
        <item sd="0" m="1" x="5043"/>
        <item sd="0" m="1" x="5230"/>
        <item sd="0" m="1" x="5414"/>
        <item sd="0" m="1" x="5605"/>
        <item sd="0" m="1" x="5794"/>
        <item sd="0" m="1" x="6162"/>
        <item sd="0" m="1" x="6352"/>
        <item sd="0" m="1" x="6532"/>
        <item sd="0" m="1" x="6724"/>
        <item sd="0" m="1" x="6907"/>
        <item sd="0" m="1" x="7095"/>
        <item sd="0" m="1" x="7275"/>
        <item sd="0" m="1" x="7649"/>
        <item sd="0" m="1" x="7841"/>
        <item sd="0" m="1" x="24"/>
        <item sd="0" m="1" x="210"/>
        <item sd="0" m="1" x="395"/>
        <item sd="0" m="1" x="587"/>
        <item sd="0" m="1" x="961"/>
        <item sd="0" m="1" x="1146"/>
        <item sd="0" m="1" x="1337"/>
        <item sd="0" m="1" x="1523"/>
        <item sd="0" m="1" x="1715"/>
        <item sd="0" m="1" x="1905"/>
        <item sd="0" m="1" x="2097"/>
        <item sd="0" m="1" x="2468"/>
        <item sd="0" m="1" x="2655"/>
        <item sd="0" m="1" x="2844"/>
        <item sd="0" m="1" x="3022"/>
        <item sd="0" m="1" x="3206"/>
        <item sd="0" m="1" x="3390"/>
        <item sd="0" m="1" x="3575"/>
        <item sd="0" m="1" x="3947"/>
        <item sd="0" m="1" x="4126"/>
        <item sd="0" m="1" x="4313"/>
        <item sd="0" m="1" x="4491"/>
        <item sd="0" m="1" x="4678"/>
        <item sd="0" m="1" x="4863"/>
        <item sd="0" m="1" x="5049"/>
        <item sd="0" m="1" x="5418"/>
        <item sd="0" m="1" x="5611"/>
        <item sd="0" m="1" x="5800"/>
        <item sd="0" m="1" x="5980"/>
        <item sd="0" m="1" x="6166"/>
        <item sd="0" m="1" x="6354"/>
        <item sd="0" m="1" x="6538"/>
        <item sd="0" m="1" x="6911"/>
        <item sd="0" m="1" x="7098"/>
        <item sd="0" m="1" x="7281"/>
        <item sd="0" m="1" x="7465"/>
        <item sd="0" m="1" x="7654"/>
        <item sd="0" m="1" x="7842"/>
        <item sd="0" m="1" x="30"/>
        <item sd="0" m="1" x="399"/>
        <item sd="0" m="1" x="593"/>
        <item sd="0" m="1" x="779"/>
        <item sd="0" m="1" x="963"/>
        <item sd="0" m="1" x="1149"/>
        <item sd="0" m="1" x="1338"/>
        <item sd="0" m="1" x="1529"/>
        <item sd="0" m="1" x="1909"/>
        <item sd="0" m="1" x="2100"/>
        <item sd="0" m="1" x="2287"/>
        <item sd="0" m="1" x="2471"/>
        <item sd="0" m="1" x="2659"/>
        <item sd="0" m="1" x="2845"/>
        <item sd="0" m="1" x="3028"/>
        <item sd="0" m="1" x="3394"/>
        <item sd="0" m="1" x="3581"/>
        <item sd="0" m="1" x="3767"/>
        <item sd="0" m="1" x="3949"/>
        <item sd="0" m="1" x="4129"/>
        <item sd="0" m="1" x="4314"/>
        <item sd="0" m="1" x="4680"/>
        <item sd="0" m="1" x="4867"/>
        <item sd="0" m="1" x="5052"/>
        <item sd="0" m="1" x="5237"/>
        <item sd="0" m="1" x="5420"/>
        <item sd="0" m="1" x="5614"/>
        <item sd="0" m="1" x="5801"/>
        <item sd="0" m="1" x="6168"/>
        <item sd="0" m="1" x="6358"/>
        <item sd="0" m="1" x="6544"/>
        <item sd="0" m="1" x="6731"/>
        <item sd="0" m="1" x="6913"/>
        <item sd="0" m="1" x="7101"/>
        <item sd="0" m="1" x="7282"/>
        <item sd="0" m="1" x="7656"/>
        <item sd="0" m="1" x="7846"/>
        <item sd="0" m="1" x="33"/>
        <item sd="0" m="1" x="217"/>
        <item sd="0" m="1" x="401"/>
        <item sd="0" m="1" x="596"/>
        <item sd="0" m="1" x="781"/>
        <item sd="0" m="1" x="1151"/>
        <item sd="0" m="1" x="1342"/>
        <item sd="0" m="1" x="1535"/>
        <item sd="0" m="1" x="1722"/>
        <item sd="0" m="1" x="1911"/>
        <item sd="0" m="1" x="2103"/>
        <item sd="0" m="1" x="2289"/>
        <item sd="0" m="1" x="2661"/>
        <item sd="0" m="1" x="2849"/>
        <item sd="0" m="1" x="3031"/>
        <item sd="0" m="1" x="3213"/>
        <item sd="0" m="1" x="3396"/>
        <item sd="0" m="1" x="3585"/>
        <item sd="0" m="1" x="3769"/>
        <item sd="0" m="1" x="4131"/>
        <item sd="0" m="1" x="4318"/>
        <item sd="0" m="1" x="4502"/>
        <item sd="0" m="1" x="4686"/>
        <item sd="0" m="1" x="4870"/>
        <item sd="0" m="1" x="5056"/>
        <item sd="0" m="1" x="5239"/>
        <item sd="0" m="1" x="5617"/>
        <item sd="0" m="1" x="5805"/>
        <item sd="0" m="1" x="5989"/>
        <item sd="0" m="1" x="6174"/>
        <item sd="0" m="1" x="6360"/>
        <item sd="0" m="1" x="6548"/>
        <item sd="0" m="1" x="6733"/>
        <item sd="0" m="1" x="7103"/>
        <item sd="0" m="1" x="7286"/>
        <item sd="0" m="1" x="7477"/>
        <item sd="0" m="1" x="7662"/>
        <item sd="0" m="1" x="7848"/>
        <item sd="0" m="1" x="35"/>
        <item sd="0" m="1" x="407"/>
        <item sd="0" m="1" x="598"/>
        <item sd="0" m="1" x="785"/>
        <item sd="0" m="1" x="972"/>
        <item sd="0" m="1" x="1157"/>
        <item sd="0" m="1" x="1344"/>
        <item sd="0" m="1" x="1538"/>
        <item sd="0" m="1" x="1917"/>
        <item sd="0" m="1" x="2105"/>
        <item sd="0" m="1" x="2293"/>
        <item sd="0" m="1" x="2483"/>
        <item sd="0" m="1" x="2667"/>
        <item sd="0" m="1" x="2851"/>
        <item sd="0" m="1" x="3033"/>
        <item sd="0" m="1" x="3402"/>
        <item sd="0" m="1" x="3587"/>
        <item sd="0" m="1" x="3773"/>
        <item sd="0" m="1" x="3958"/>
        <item sd="0" m="1" x="4136"/>
        <item sd="0" m="1" x="4319"/>
        <item sd="0" m="1" x="4506"/>
        <item sd="0" m="1" x="4876"/>
        <item sd="0" m="1" x="5058"/>
        <item sd="0" m="1" x="5243"/>
        <item sd="0" m="1" x="5431"/>
        <item sd="0" m="1" x="5622"/>
        <item sd="0" m="1" x="5806"/>
        <item sd="0" m="1" x="5992"/>
        <item sd="0" m="1" x="6366"/>
        <item sd="0" m="1" x="6550"/>
        <item sd="0" m="1" x="6737"/>
        <item sd="0" m="1" x="6921"/>
        <item sd="0" m="1" x="7108"/>
        <item sd="0" m="1" x="7287"/>
        <item sd="0" m="1" x="7481"/>
        <item sd="0" m="1" x="7854"/>
        <item sd="0" m="1" x="37"/>
        <item sd="0" m="1" x="222"/>
        <item sd="0" m="1" x="413"/>
        <item sd="0" m="1" x="603"/>
        <item sd="0" m="1" x="786"/>
        <item sd="0" m="1" x="975"/>
        <item sd="0" m="1" x="1351"/>
        <item sd="0" m="1" x="1540"/>
        <item sd="0" m="1" x="1727"/>
        <item sd="0" m="1" x="1920"/>
        <item sd="0" m="1" x="2110"/>
        <item sd="0" m="1" x="2294"/>
        <item sd="0" m="1" x="2486"/>
        <item sd="0" m="1" x="2858"/>
        <item sd="0" m="1" x="3035"/>
        <item sd="0" m="1" x="3218"/>
        <item sd="0" m="1" x="3408"/>
        <item sd="0" m="1" x="3592"/>
        <item sd="0" m="1" x="3774"/>
        <item sd="0" m="1" x="4326"/>
        <item sd="0" m="1" x="4508"/>
        <item sd="0" m="1" x="4691"/>
        <item sd="0" m="1" x="4879"/>
        <item sd="0" m="1" x="5063"/>
        <item sd="0" m="1" x="5244"/>
        <item sd="0" m="1" x="5624"/>
        <item sd="0" m="1" x="5813"/>
        <item sd="0" m="1" x="5994"/>
        <item sd="0" m="1" x="6179"/>
        <item sd="0" m="1" x="6372"/>
        <item sd="0" m="1" x="6555"/>
        <item sd="0" m="1" x="6738"/>
        <item sd="0" m="1" x="7110"/>
        <item sd="0" m="1" x="7294"/>
        <item sd="0" m="1" x="7483"/>
        <item sd="0" m="1" x="7667"/>
        <item sd="0" m="1" x="7857"/>
        <item sd="0" m="1" x="41"/>
        <item sd="0" m="1" x="224"/>
        <item sd="0" m="1" x="605"/>
        <item sd="0" m="1" x="792"/>
        <item sd="0" m="1" x="977"/>
        <item sd="0" m="1" x="1162"/>
        <item sd="0" m="1" x="1357"/>
        <item sd="0" m="1" x="1545"/>
        <item sd="0" m="1" x="1729"/>
        <item sd="0" m="1" x="2112"/>
        <item sd="0" m="1" x="2300"/>
        <item sd="0" m="1" x="2488"/>
        <item sd="0" m="1" x="2672"/>
        <item sd="0" m="1" x="2861"/>
        <item sd="0" m="1" x="3040"/>
        <item sd="0" m="1" x="3220"/>
        <item sd="0" m="1" x="3594"/>
        <item sd="0" m="1" x="3780"/>
        <item sd="0" m="1" x="3962"/>
        <item sd="0" m="1" x="4141"/>
        <item sd="0" m="1" x="4332"/>
        <item sd="0" m="1" x="4513"/>
        <item sd="0" m="1" x="4693"/>
        <item sd="0" m="1" x="5065"/>
        <item sd="0" m="1" x="5250"/>
        <item sd="0" m="1" x="5436"/>
        <item sd="0" m="1" x="5628"/>
        <item sd="0" m="1" x="5816"/>
        <item sd="0" m="1" x="5999"/>
        <item sd="0" m="1" x="6181"/>
        <item sd="0" m="1" x="6557"/>
        <item sd="0" m="1" x="6744"/>
        <item sd="0" m="1" x="6926"/>
        <item sd="0" m="1" x="7114"/>
        <item sd="0" m="1" x="7300"/>
        <item sd="0" m="1" x="7488"/>
        <item sd="0" m="1" x="7669"/>
        <item sd="0" m="1" x="43"/>
        <item sd="0" m="1" x="230"/>
        <item sd="0" m="1" x="419"/>
        <item sd="0" m="1" x="609"/>
        <item sd="0" m="1" x="795"/>
        <item sd="0" m="1" x="981"/>
        <item sd="0" m="1" x="1362"/>
        <item sd="0" m="1" x="1547"/>
        <item sd="0" m="1" x="1735"/>
        <item sd="0" m="1" x="1926"/>
        <item sd="0" m="1" x="2117"/>
        <item sd="0" m="1" x="2306"/>
        <item sd="0" m="1" x="2492"/>
        <item sd="0" m="1" x="2865"/>
        <item sd="0" m="1" x="3042"/>
        <item sd="0" m="1" x="3226"/>
        <item sd="0" m="1" x="3414"/>
        <item sd="0" m="1" x="3598"/>
        <item sd="0" m="1" x="3782"/>
        <item sd="0" m="1" x="3966"/>
        <item sd="0" m="1" x="4336"/>
        <item sd="0" m="1" x="4515"/>
        <item sd="0" m="1" x="4699"/>
        <item sd="0" m="1" x="4884"/>
        <item sd="0" m="1" x="5068"/>
        <item sd="0" m="1" x="5255"/>
        <item sd="0" m="1" x="5441"/>
        <item sd="0" m="1" x="5820"/>
        <item sd="0" m="1" x="6002"/>
        <item sd="0" m="1" x="6188"/>
        <item sd="0" m="1" x="6379"/>
        <item sd="0" m="1" x="6560"/>
        <item sd="0" m="1" x="6746"/>
        <item sd="0" m="1" x="6931"/>
        <item sd="0" m="1" x="7306"/>
        <item sd="0" m="1" x="7490"/>
        <item sd="0" m="1" x="7676"/>
        <item sd="0" m="1" x="7862"/>
        <item sd="0" m="1" x="46"/>
        <item sd="0" m="1" x="235"/>
        <item sd="0" m="1" x="424"/>
        <item sd="0" m="1" x="799"/>
        <item sd="0" m="1" x="983"/>
        <item sd="0" m="1" x="1170"/>
        <item sd="0" m="1" x="1364"/>
        <item sd="0" m="1" x="1550"/>
        <item sd="0" m="1" x="1737"/>
        <item sd="0" m="1" x="1931"/>
        <item sd="0" m="1" x="2310"/>
        <item sd="0" m="1" x="2494"/>
        <item sd="0" m="1" x="2680"/>
        <item sd="0" m="1" x="2867"/>
        <item sd="0" m="1" x="3045"/>
        <item sd="0" m="1" x="3231"/>
        <item sd="0" m="1" x="3419"/>
        <item sd="0" m="1" x="3786"/>
        <item sd="0" m="1" x="3968"/>
        <item sd="0" m="1" x="4149"/>
        <item sd="0" m="1" x="4338"/>
        <item sd="0" m="1" x="4518"/>
        <item sd="0" m="1" x="4701"/>
        <item sd="0" m="1" x="5070"/>
        <item sd="0" m="1" x="5259"/>
        <item sd="0" m="1" x="5443"/>
        <item sd="0" m="1" x="5636"/>
        <item sd="0" m="1" x="5822"/>
        <item sd="0" m="1" x="6005"/>
        <item sd="0" m="1" x="6193"/>
        <item sd="0" m="1" x="6562"/>
        <item sd="0" m="1" x="6750"/>
        <item sd="0" m="1" x="6933"/>
        <item sd="0" m="1" x="7121"/>
        <item sd="0" m="1" x="7308"/>
        <item sd="0" m="1" x="7493"/>
        <item sd="0" m="1" x="7678"/>
        <item sd="0" m="1" x="48"/>
        <item sd="0" m="1" x="239"/>
        <item sd="0" m="1" x="427"/>
        <item sd="0" m="1" x="617"/>
        <item sd="0" m="1" x="801"/>
        <item sd="0" m="1" x="986"/>
        <item sd="0" m="1" x="1176"/>
        <item sd="0" m="1" x="1552"/>
        <item sd="0" m="1" x="1741"/>
        <item sd="0" m="1" x="1933"/>
        <item sd="0" m="1" x="2124"/>
        <item sd="0" m="1" x="2312"/>
        <item sd="0" m="1" x="2497"/>
        <item sd="0" m="1" x="2683"/>
        <item sd="0" m="1" x="3047"/>
        <item sd="0" m="1" x="3236"/>
        <item sd="0" m="1" x="3421"/>
        <item sd="0" m="1" x="3605"/>
        <item sd="0" m="1" x="3788"/>
        <item sd="0" m="1" x="3971"/>
        <item sd="0" m="1" x="4155"/>
        <item sd="0" m="1" x="4520"/>
        <item sd="0" m="1" x="4705"/>
        <item sd="0" m="1" x="4890"/>
        <item sd="0" m="1" x="5076"/>
        <item sd="0" m="1" x="5261"/>
        <item sd="0" m="1" x="5446"/>
        <item sd="0" m="1" x="5639"/>
        <item sd="0" m="1" x="6007"/>
        <item sd="0" m="1" x="6198"/>
        <item sd="0" m="1" x="6386"/>
        <item sd="0" m="1" x="6568"/>
        <item sd="0" m="1" x="6752"/>
        <item sd="0" m="1" x="6936"/>
        <item sd="0" m="1" x="7127"/>
        <item sd="0" m="1" x="7495"/>
        <item sd="0" m="1" x="7682"/>
        <item sd="0" m="1" x="7869"/>
        <item sd="0" m="1" x="54"/>
        <item sd="0" m="1" x="241"/>
        <item sd="0" m="1" x="430"/>
        <item sd="0" m="1" x="806"/>
        <item sd="0" m="1" x="988"/>
        <item sd="0" m="1" x="1181"/>
        <item sd="0" m="1" x="1371"/>
        <item sd="0" m="1" x="1558"/>
        <item sd="0" m="1" x="1743"/>
        <item sd="0" m="1" x="1935"/>
        <item sd="0" m="1" x="2317"/>
        <item sd="0" m="1" x="2499"/>
        <item sd="0" m="1" x="2687"/>
        <item sd="0" m="1" x="2874"/>
        <item sd="0" m="1" x="3054"/>
        <item sd="0" m="1" x="3239"/>
        <item sd="0" m="1" x="3423"/>
        <item sd="0" m="1" x="3793"/>
        <item sd="0" m="1" x="3973"/>
        <item sd="0" m="1" x="4160"/>
        <item sd="0" m="1" x="4345"/>
        <item sd="0" m="1" x="4526"/>
        <item sd="0" m="1" x="4706"/>
        <item sd="0" m="1" x="4893"/>
        <item sd="0" m="1" x="5266"/>
        <item sd="0" m="1" x="5448"/>
        <item sd="0" m="1" x="5643"/>
        <item sd="0" m="1" x="5828"/>
        <item sd="0" m="1" x="6013"/>
        <item sd="0" m="1" x="6199"/>
        <item sd="0" m="1" x="6389"/>
        <item sd="0" m="1" x="6757"/>
        <item sd="0" m="1" x="6938"/>
        <item sd="0" m="1" x="7132"/>
        <item sd="0" m="1" x="7314"/>
        <item sd="0" m="1" x="7501"/>
        <item sd="0" m="1" x="7683"/>
        <item sd="0" m="1" x="7872"/>
        <item sd="0" m="1" x="246"/>
        <item sd="0" m="1" x="432"/>
        <item sd="0" m="1" x="623"/>
        <item sd="0" m="1" x="808"/>
        <item sd="0" m="1" x="994"/>
        <item sd="0" m="1" x="1182"/>
        <item sd="0" m="1" x="1374"/>
        <item sd="0" m="1" x="1749"/>
        <item sd="0" m="1" x="1937"/>
        <item sd="0" m="1" x="2134"/>
        <item sd="0" m="1" x="2319"/>
        <item sd="0" m="1" x="2505"/>
        <item sd="0" m="1" x="2688"/>
        <item sd="0" m="1" x="2877"/>
        <item sd="0" m="1" x="3245"/>
        <item sd="0" m="1" x="3425"/>
        <item sd="0" m="1" x="3611"/>
        <item sd="0" m="1" x="3795"/>
        <item sd="0" m="1" x="3979"/>
        <item sd="0" m="1" x="4161"/>
        <item sd="0" m="1" x="4712"/>
        <item sd="0" m="1" x="4895"/>
        <item sd="0" m="1" x="5085"/>
        <item sd="0" m="1" x="5268"/>
        <item sd="0" m="1" x="5454"/>
        <item sd="0" m="1" x="5644"/>
        <item sd="0" m="1" x="6019"/>
        <item sd="0" m="1" x="6205"/>
        <item sd="0" m="1" x="6391"/>
        <item sd="0" m="1" x="6574"/>
        <item sd="0" m="1" x="6759"/>
        <item sd="0" m="1" x="6944"/>
        <item sd="0" m="1" x="7133"/>
        <item sd="0" m="1" x="7504"/>
        <item sd="0" m="1" x="7689"/>
        <item sd="0" m="1" x="7874"/>
        <item sd="0" m="1" x="63"/>
        <item sd="0" m="1" x="248"/>
        <item sd="0" m="1" x="437"/>
        <item sd="0" m="1" x="625"/>
        <item sd="0" m="1" x="1000"/>
        <item sd="0" m="1" x="1187"/>
        <item sd="0" m="1" x="1376"/>
        <item sd="0" m="1" x="1564"/>
        <item sd="0" m="1" x="1751"/>
        <item sd="0" m="1" x="1943"/>
        <item sd="0" m="1" x="2137"/>
        <item sd="0" m="1" x="2508"/>
        <item sd="0" m="1" x="2693"/>
        <item sd="0" m="1" x="2879"/>
        <item sd="0" m="1" x="3065"/>
        <item sd="0" m="1" x="3247"/>
        <item sd="0" m="1" x="3431"/>
        <item sd="0" m="1" x="3613"/>
        <item sd="0" m="1" x="3985"/>
        <item sd="0" m="1" x="4166"/>
        <item sd="0" m="1" x="4349"/>
        <item sd="0" m="1" x="4532"/>
        <item sd="0" m="1" x="4714"/>
        <item sd="0" m="1" x="4901"/>
        <item sd="0" m="1" x="5087"/>
        <item sd="0" m="1" x="5458"/>
        <item sd="0" m="1" x="5650"/>
        <item sd="0" m="1" x="5833"/>
        <item sd="0" m="1" x="6024"/>
        <item sd="0" m="1" x="6207"/>
        <item sd="0" m="1" x="6397"/>
        <item sd="0" m="1" x="6576"/>
        <item sd="0" m="1" x="6950"/>
        <item sd="0" m="1" x="7138"/>
        <item sd="0" m="1" x="7319"/>
        <item sd="0" m="1" x="7508"/>
        <item sd="0" m="1" x="7691"/>
        <item sd="0" m="1" x="7880"/>
        <item sd="0" m="1" x="65"/>
        <item sd="0" m="1" x="440"/>
        <item sd="0" m="1" x="630"/>
        <item sd="0" m="1" x="813"/>
        <item sd="0" m="1" x="1005"/>
        <item sd="0" m="1" x="1189"/>
        <item sd="0" m="1" x="1381"/>
        <item sd="0" m="1" x="1756"/>
        <item sd="0" m="1" x="1950"/>
        <item sd="0" m="1" x="2143"/>
        <item sd="0" m="1" x="2324"/>
        <item sd="0" m="1" x="2512"/>
        <item sd="0" m="1" x="2695"/>
        <item sd="0" m="1" x="2884"/>
        <item sd="0" m="1" x="3251"/>
        <item sd="0" m="1" x="3434"/>
        <item sd="0" m="1" x="3618"/>
        <item sd="0" m="1" x="3800"/>
        <item sd="0" m="1" x="3989"/>
        <item sd="0" m="1" x="4167"/>
        <item sd="0" m="1" x="4354"/>
        <item sd="0" m="1" x="4718"/>
        <item sd="0" m="1" x="4907"/>
        <item sd="0" m="1" x="5092"/>
        <item sd="0" m="1" x="5273"/>
        <item sd="0" m="1" x="5461"/>
        <item sd="0" m="1" x="5651"/>
        <item sd="0" m="1" x="5839"/>
        <item sd="0" m="1" x="6211"/>
        <item sd="0" m="1" x="6400"/>
        <item sd="0" m="1" x="6582"/>
        <item sd="0" m="1" x="6764"/>
        <item sd="0" m="1" x="6955"/>
        <item sd="0" m="1" x="7139"/>
        <item sd="0" m="1" x="7325"/>
        <item sd="0" m="1" x="7695"/>
        <item sd="0" m="1" x="7886"/>
        <item sd="0" m="1" x="71"/>
        <item sd="0" m="1" x="253"/>
        <item sd="0" m="1" x="443"/>
        <item sd="0" m="1" x="631"/>
        <item sd="0" m="1" x="819"/>
        <item sd="0" m="1" x="1193"/>
        <item sd="0" m="1" x="1384"/>
        <item sd="0" m="1" x="1571"/>
        <item sd="0" m="1" x="1758"/>
        <item sd="0" m="1" x="1954"/>
        <item sd="0" m="1" x="2144"/>
        <item sd="0" m="1" x="2330"/>
        <item sd="0" m="1" x="2699"/>
        <item sd="0" m="1" x="2890"/>
        <item sd="0" m="1" x="3072"/>
        <item sd="0" m="1" x="3253"/>
        <item sd="0" m="1" x="3437"/>
        <item sd="0" m="1" x="3619"/>
        <item sd="0" m="1" x="3806"/>
        <item sd="0" m="1" x="4172"/>
        <item sd="0" m="1" x="4358"/>
        <item sd="0" m="1" x="4540"/>
        <item sd="0" m="1" x="4720"/>
        <item sd="0" m="1" x="4910"/>
        <item sd="0" m="1" x="5093"/>
        <item sd="0" m="1" x="5463"/>
        <item sd="0" m="1" x="5655"/>
        <item sd="0" m="1" x="5845"/>
        <item sd="0" m="1" x="6031"/>
        <item sd="0" m="1" x="6213"/>
        <item sd="0" m="1" x="6403"/>
        <item sd="0" m="1" x="6583"/>
        <item sd="0" m="1" x="6957"/>
        <item sd="0" m="1" x="7143"/>
        <item sd="0" m="1" x="7328"/>
        <item sd="0" m="1" x="7515"/>
        <item sd="0" m="1" x="7697"/>
        <item sd="0" m="1" x="7889"/>
        <item sd="0" m="1" x="72"/>
        <item sd="0" m="1" x="445"/>
        <item sd="0" m="1" x="635"/>
        <item sd="0" m="1" x="825"/>
        <item sd="0" m="1" x="1012"/>
        <item sd="0" m="1" x="1195"/>
        <item sd="0" m="1" x="1387"/>
        <item sd="0" m="1" x="1573"/>
        <item sd="0" m="1" x="1956"/>
        <item sd="0" m="1" x="2148"/>
        <item sd="0" m="1" x="2333"/>
        <item sd="0" m="1" x="2519"/>
        <item sd="0" m="1" x="2701"/>
        <item sd="0" m="1" x="2894"/>
        <item sd="0" m="1" x="3074"/>
        <item sd="0" m="1" x="3439"/>
        <item sd="0" m="1" x="3623"/>
        <item sd="0" m="1" x="3812"/>
        <item sd="0" m="1" x="3996"/>
        <item sd="0" m="1" x="4174"/>
        <item sd="0" m="1" x="4361"/>
        <item sd="0" m="1" x="4542"/>
        <item sd="0" m="1" x="4913"/>
        <item sd="0" m="1" x="5097"/>
        <item sd="0" m="1" x="5281"/>
        <item sd="0" m="1" x="5469"/>
        <item sd="0" m="1" x="5657"/>
        <item sd="0" m="1" x="5849"/>
        <item sd="0" m="1" x="6033"/>
        <item sd="0" m="1" x="6405"/>
        <item sd="0" m="1" x="6587"/>
        <item sd="0" m="1" x="6776"/>
        <item sd="0" m="1" x="6963"/>
        <item sd="0" m="1" x="7145"/>
        <item sd="0" m="1" x="7331"/>
        <item sd="0" m="1" x="7517"/>
        <item sd="0" m="1" x="7891"/>
        <item sd="0" m="1" x="76"/>
        <item sd="0" m="1" x="262"/>
        <item sd="0" m="1" x="451"/>
        <item sd="0" m="1" x="637"/>
        <item sd="0" m="1" x="829"/>
        <item sd="0" m="1" x="1201"/>
        <item sd="0" m="1" x="1389"/>
        <item sd="0" m="1" x="1577"/>
        <item sd="0" m="1" x="1770"/>
        <item sd="0" m="1" x="1962"/>
        <item sd="0" m="1" x="2150"/>
        <item sd="0" m="1" x="2335"/>
        <item sd="0" m="1" x="2707"/>
        <item sd="0" m="1" x="2896"/>
        <item sd="0" m="1" x="3078"/>
        <item sd="0" m="1" x="3262"/>
        <item sd="0" m="1" x="3445"/>
        <item sd="0" m="1" x="3625"/>
        <item sd="0" m="1" x="3815"/>
        <item sd="0" m="1" x="4180"/>
        <item sd="0" m="1" x="4363"/>
        <item sd="0" m="1" x="4546"/>
        <item sd="0" m="1" x="4732"/>
        <item sd="0" m="1" x="4918"/>
        <item sd="0" m="1" x="5098"/>
        <item sd="0" m="1" x="5284"/>
        <item sd="0" m="1" x="5663"/>
        <item sd="0" m="1" x="5851"/>
        <item sd="0" m="1" x="6037"/>
        <item sd="0" m="1" x="6221"/>
        <item sd="0" m="1" x="6410"/>
        <item sd="0" m="1" x="6589"/>
        <item sd="0" m="1" x="6781"/>
        <item sd="0" m="1" x="7151"/>
        <item sd="0" m="1" x="7333"/>
        <item sd="0" m="1" x="7521"/>
        <item sd="0" m="1" x="7708"/>
        <item sd="0" m="1" x="7896"/>
        <item sd="0" m="1" x="77"/>
        <item sd="0" m="1" x="265"/>
        <item sd="0" m="1" x="643"/>
        <item sd="0" m="1" x="831"/>
        <item sd="0" m="1" x="1017"/>
        <item sd="0" m="1" x="1204"/>
        <item sd="0" m="1" x="1394"/>
        <item sd="0" m="1" x="1578"/>
        <item sd="0" m="1" x="1774"/>
        <item sd="0" m="1" x="2157"/>
        <item sd="0" m="1" x="2337"/>
        <item sd="0" m="1" x="2524"/>
        <item sd="0" m="1" x="2713"/>
        <item sd="0" m="1" x="2901"/>
        <item sd="0" m="1" x="3079"/>
        <item sd="0" m="1" x="3265"/>
        <item sd="0" m="1" x="3632"/>
        <item sd="0" m="1" x="3817"/>
        <item sd="0" m="1" x="4001"/>
        <item sd="0" m="1" x="4183"/>
        <item sd="0" m="1" x="4368"/>
        <item sd="0" m="1" x="4547"/>
        <item sd="0" m="1" x="5105"/>
        <item sd="0" m="1" x="5286"/>
        <item sd="0" m="1" x="5474"/>
        <item sd="0" m="1" x="5669"/>
        <item sd="0" m="1" x="5856"/>
        <item sd="0" m="1" x="6038"/>
        <item sd="0" m="1" x="6412"/>
        <item sd="0" m="1" x="6596"/>
        <item sd="0" m="1" x="6783"/>
        <item sd="0" m="1" x="6968"/>
        <item sd="0" m="1" x="7154"/>
        <item sd="0" m="1" x="7338"/>
        <item sd="0" m="1" x="7522"/>
        <item sd="0" m="1" x="7898"/>
        <item sd="0" m="1" x="84"/>
        <item sd="0" m="1" x="267"/>
        <item sd="0" m="1" x="456"/>
        <item sd="0" m="1" x="649"/>
        <item sd="0" m="1" x="835"/>
        <item sd="0" m="1" x="1019"/>
        <item sd="0" m="1" x="1396"/>
        <item sd="0" m="1" x="1585"/>
        <item sd="0" m="1" x="1776"/>
        <item sd="0" m="1" x="1967"/>
        <item sd="0" m="1" x="2160"/>
        <item sd="0" m="1" x="2342"/>
        <item sd="0" m="1" x="2526"/>
        <item sd="0" m="1" x="2903"/>
        <item sd="0" m="1" x="3085"/>
        <item sd="0" m="1" x="3267"/>
        <item sd="0" m="1" x="3450"/>
        <item sd="0" m="1" x="3638"/>
        <item sd="0" m="1" x="3822"/>
        <item sd="0" m="1" x="4003"/>
        <item sd="0" m="1" x="4370"/>
        <item sd="0" m="1" x="4553"/>
        <item sd="0" m="1" x="4737"/>
        <item sd="0" m="1" x="4923"/>
        <item sd="0" m="1" x="5108"/>
        <item sd="0" m="1" x="5291"/>
        <item sd="0" m="1" x="5478"/>
        <item sd="0" m="1" x="5859"/>
        <item sd="0" m="1" x="6044"/>
        <item sd="0" m="1" x="6227"/>
        <item sd="0" m="1" x="6416"/>
        <item sd="0" m="1" x="6602"/>
        <item sd="0" m="1" x="6788"/>
        <item sd="0" m="1" x="6971"/>
        <item sd="0" m="1" x="7341"/>
        <item sd="0" m="1" x="7528"/>
        <item sd="0" m="1" x="7714"/>
        <item sd="0" m="1" x="7902"/>
        <item sd="0" m="1" x="87"/>
        <item sd="0" m="1" x="272"/>
        <item sd="0" m="1" x="459"/>
        <item sd="0" m="1" x="838"/>
        <item sd="0" m="1" x="1025"/>
        <item sd="0" m="1" x="1210"/>
        <item sd="0" m="1" x="1400"/>
        <item sd="0" m="1" x="1591"/>
        <item sd="0" m="1" x="1780"/>
        <item sd="0" m="1" x="2164"/>
        <item sd="0" m="1" x="2345"/>
        <item sd="0" m="1" x="2532"/>
        <item sd="0" m="1" x="2720"/>
        <item sd="0" m="1" x="2907"/>
        <item sd="0" m="1" x="3088"/>
        <item sd="0" m="1" x="3271"/>
        <item sd="0" m="1" x="3643"/>
        <item sd="0" m="1" x="3825"/>
        <item sd="0" m="1" x="4009"/>
        <item sd="0" m="1" x="4189"/>
        <item sd="0" m="1" x="4374"/>
        <item sd="0" m="1" x="4558"/>
        <item sd="0" m="1" x="4741"/>
        <item sd="0" m="1" x="5112"/>
        <item sd="0" m="1" x="5294"/>
        <item sd="0" m="1" x="5484"/>
        <item sd="0" m="1" x="5677"/>
        <item sd="0" m="1" x="5862"/>
        <item sd="0" m="1" x="6047"/>
        <item sd="0" m="1" x="6232"/>
        <item sd="0" m="1" x="6608"/>
        <item sd="0" m="1" x="6791"/>
        <item sd="0" m="1" x="6978"/>
        <item sd="0" m="1" x="7160"/>
        <item sd="0" m="1" x="7344"/>
        <item sd="0" m="1" x="7534"/>
        <item sd="0" m="1" x="7719"/>
        <item sd="0" m="1" x="92"/>
        <item sd="0" m="1" x="275"/>
        <item sd="0" m="1" x="466"/>
        <item sd="0" m="1" x="656"/>
        <item sd="0" m="1" x="841"/>
        <item sd="0" m="1" x="1028"/>
        <item sd="0" m="1" x="1215"/>
        <item sd="0" m="1" x="1596"/>
        <item sd="0" m="1" x="1783"/>
        <item sd="0" m="1" x="1977"/>
        <item sd="0" m="1" x="2166"/>
        <item sd="0" m="1" x="2347"/>
        <item sd="0" m="1" x="2538"/>
        <item sd="0" m="1" x="2724"/>
        <item sd="0" m="1" x="3091"/>
        <item sd="0" m="1" x="3273"/>
        <item sd="0" m="1" x="3458"/>
        <item sd="0" m="1" x="3645"/>
        <item sd="0" m="1" x="3827"/>
        <item sd="0" m="1" x="4012"/>
        <item sd="0" m="1" x="4193"/>
        <item sd="0" m="1" x="4561"/>
        <item sd="0" m="1" x="4743"/>
        <item sd="0" m="1" x="4931"/>
        <item sd="0" m="1" x="5114"/>
        <item sd="0" m="1" x="5296"/>
        <item sd="0" m="1" x="5490"/>
        <item sd="0" m="1" x="5864"/>
        <item sd="0" m="1" x="6050"/>
        <item sd="0" m="1" x="6234"/>
        <item sd="0" m="1" x="6423"/>
        <item sd="0" m="1" x="6610"/>
        <item sd="0" m="1" x="6793"/>
        <item sd="0" m="1" x="6981"/>
        <item sd="0" m="1" x="7346"/>
        <item sd="0" m="1" x="7537"/>
        <item sd="0" m="1" x="7721"/>
        <item sd="0" m="1" x="7909"/>
        <item sd="0" m="1" x="94"/>
        <item sd="0" m="1" x="277"/>
        <item sd="0" m="1" x="472"/>
        <item sd="0" m="1" x="843"/>
        <item sd="0" m="1" x="1031"/>
        <item sd="0" m="1" x="1217"/>
        <item sd="0" m="1" x="1407"/>
        <item sd="0" m="1" x="1597"/>
        <item sd="0" m="1" x="1786"/>
        <item sd="0" m="1" x="1980"/>
        <item sd="0" m="1" x="2349"/>
        <item sd="0" m="1" x="2542"/>
        <item sd="0" m="1" x="2726"/>
        <item sd="0" m="1" x="2913"/>
        <item sd="0" m="1" x="3092"/>
        <item sd="0" m="1" x="3276"/>
        <item sd="0" m="1" x="3464"/>
        <item sd="0" m="1" x="3829"/>
        <item sd="0" m="1" x="4015"/>
        <item sd="0" m="1" x="4195"/>
        <item sd="0" m="1" x="4380"/>
        <item sd="0" m="1" x="4562"/>
        <item sd="0" m="1" x="4746"/>
        <item sd="0" m="1" x="4934"/>
        <item sd="0" m="1" x="5298"/>
        <item sd="0" m="1" x="5494"/>
        <item sd="0" m="1" x="5682"/>
        <item sd="0" m="1" x="5869"/>
        <item sd="0" m="1" x="6051"/>
        <item sd="0" m="1" x="6237"/>
        <item sd="0" m="1" x="6429"/>
        <item sd="0" m="1" x="6796"/>
        <item sd="0" m="1" x="6984"/>
        <item sd="0" m="1" x="7166"/>
        <item sd="0" m="1" x="7351"/>
        <item sd="0" m="1" x="7538"/>
        <item sd="0" m="1" x="7724"/>
        <item sd="0" m="1" x="7912"/>
        <item sd="0" m="1" x="279"/>
        <item sd="0" m="1" x="476"/>
        <item sd="0" m="1" x="662"/>
        <item sd="0" m="1" x="848"/>
        <item sd="0" m="1" x="1032"/>
        <item sd="0" m="1" x="1220"/>
        <item sd="0" m="1" x="1601"/>
        <item sd="0" m="1" x="1788"/>
        <item sd="0" m="1" x="1983"/>
        <item sd="0" m="1" x="2172"/>
        <item sd="0" m="1" x="2355"/>
        <item sd="0" m="1" x="2544"/>
        <item sd="0" m="1" x="2729"/>
        <item sd="0" m="1" x="3096"/>
        <item sd="0" m="1" x="3278"/>
        <item sd="0" m="1" x="3468"/>
        <item sd="0" m="1" x="3651"/>
        <item sd="0" m="1" x="3835"/>
        <item sd="0" m="1" x="4016"/>
        <item sd="0" m="1" x="4197"/>
        <item sd="0" m="1" x="4566"/>
        <item sd="0" m="1" x="4748"/>
        <item sd="0" m="1" x="4937"/>
        <item sd="0" m="1" x="5120"/>
        <item sd="0" m="1" x="5303"/>
        <item sd="0" m="1" x="5495"/>
        <item sd="0" m="1" x="5684"/>
        <item sd="0" m="1" x="6055"/>
        <item sd="0" m="1" x="6239"/>
        <item sd="0" m="1" x="6433"/>
        <item sd="0" m="1" x="6616"/>
        <item sd="0" m="1" x="6801"/>
        <item sd="0" m="1" x="6986"/>
        <item sd="0" m="1" x="7168"/>
        <item sd="0" m="1" x="7542"/>
        <item sd="0" m="1" x="7726"/>
        <item sd="0" m="1" x="7915"/>
        <item sd="0" m="1" x="99"/>
        <item sd="0" m="1" x="284"/>
        <item sd="0" m="1" x="478"/>
        <item sd="0" m="1" x="664"/>
        <item sd="0" m="1" x="1036"/>
        <item sd="0" m="1" x="1222"/>
        <item sd="0" m="1" x="1416"/>
        <item sd="0" m="1" x="1603"/>
        <item sd="0" m="1" x="1793"/>
        <item sd="0" m="1" x="1985"/>
        <item sd="0" m="1" x="2174"/>
        <item sd="0" m="1" x="2549"/>
        <item sd="0" m="1" x="2731"/>
        <item sd="0" m="1" x="2918"/>
        <item sd="0" m="1" x="3098"/>
        <item sd="0" m="1" x="3283"/>
        <item sd="0" m="1" x="3470"/>
        <item sd="0" m="1" x="3653"/>
        <item sd="0" m="1" x="4021"/>
        <item sd="0" m="1" x="4199"/>
        <item sd="0" m="1" x="4388"/>
        <item sd="0" m="1" x="4568"/>
        <item sd="0" m="1" x="4753"/>
        <item sd="0" m="1" x="4939"/>
        <item sd="0" m="1" x="5500"/>
        <item sd="0" m="1" x="5686"/>
        <item sd="0" m="1" x="5874"/>
        <item sd="0" m="1" x="6057"/>
        <item sd="0" m="1" x="6244"/>
        <item sd="0" m="1" x="6435"/>
        <item sd="0" m="1" x="6804"/>
        <item sd="0" m="1" x="6991"/>
        <item sd="0" m="1" x="7170"/>
        <item sd="0" m="1" x="7359"/>
        <item sd="0" m="1" x="7544"/>
        <item sd="0" m="1" x="7731"/>
        <item sd="0" m="1" x="7917"/>
        <item sd="0" m="1" x="290"/>
        <item sd="0" m="1" x="483"/>
        <item sd="0" m="1" x="666"/>
        <item sd="0" m="1" x="853"/>
        <item sd="0" m="1" x="1038"/>
        <item sd="0" m="1" x="1228"/>
        <item sd="0" m="1" x="1420"/>
        <item sd="0" m="1" x="1796"/>
        <item sd="0" m="1" x="1990"/>
        <item sd="0" m="1" x="2176"/>
        <item sd="0" m="1" x="2364"/>
        <item sd="0" m="1" x="2550"/>
        <item sd="0" m="1" x="2737"/>
        <item sd="0" m="1" x="2920"/>
        <item sd="0" m="1" x="3289"/>
        <item sd="0" m="1" x="3474"/>
        <item sd="0" m="1" x="3655"/>
        <item sd="0" m="1" x="3840"/>
        <item sd="0" m="1" x="4022"/>
        <item sd="0" m="1" x="4205"/>
        <item sd="0" m="1" x="4390"/>
        <item sd="0" m="1" x="4756"/>
        <item sd="0" m="1" x="4943"/>
        <item sd="0" m="1" x="5123"/>
        <item sd="0" m="1" x="5312"/>
        <item sd="0" m="1" x="5501"/>
        <item sd="0" m="1" x="5692"/>
        <item sd="0" m="1" x="5876"/>
        <item sd="0" m="1" x="6250"/>
        <item sd="0" m="1" x="6439"/>
        <item sd="0" m="1" x="6620"/>
        <item sd="0" m="1" x="6807"/>
        <item sd="0" m="1" x="6992"/>
        <item sd="0" m="1" x="7176"/>
        <item sd="0" m="1" x="7361"/>
        <item sd="0" m="1" x="7734"/>
        <item sd="0" m="1" x="7921"/>
        <item sd="0" m="1" x="103"/>
        <item sd="0" m="1" x="294"/>
        <item sd="0" m="1" x="484"/>
        <item sd="0" m="1" x="672"/>
        <item sd="0" m="1" x="855"/>
        <item sd="0" m="1" x="1234"/>
        <item sd="0" m="1" x="1424"/>
        <item sd="0" m="1" x="1607"/>
        <item sd="0" m="1" x="1799"/>
        <item sd="0" m="1" x="1991"/>
        <item sd="0" m="1" x="2181"/>
        <item sd="0" m="1" x="2553"/>
        <item sd="0" m="1" x="2740"/>
        <item sd="0" m="1" x="2924"/>
        <item sd="0" m="1" x="3102"/>
        <item sd="0" m="1" x="3294"/>
        <item sd="0" m="1" x="3475"/>
        <item sd="0" m="1" x="3661"/>
        <item sd="0" m="1" x="4025"/>
        <item sd="0" m="1" x="4211"/>
        <item sd="0" m="1" x="4394"/>
        <item sd="0" m="1" x="4572"/>
        <item sd="0" m="1" x="4760"/>
        <item sd="0" m="1" x="4944"/>
        <item sd="0" m="1" x="5128"/>
        <item sd="0" m="1" x="5505"/>
        <item sd="0" m="1" x="5695"/>
        <item sd="0" m="1" x="5880"/>
        <item sd="0" m="1" x="6061"/>
        <item sd="0" m="1" x="6255"/>
        <item sd="0" m="1" x="6441"/>
        <item sd="0" m="1" x="6625"/>
        <item sd="0" m="1" x="6995"/>
        <item sd="0" m="1" x="7182"/>
        <item sd="0" m="1" x="7366"/>
        <item sd="0" m="1" x="7548"/>
        <item sd="0" m="1" x="7737"/>
        <item sd="0" m="1" x="7923"/>
        <item sd="0" m="1" x="108"/>
        <item sd="0" m="1" x="487"/>
        <item sd="0" m="1" x="675"/>
        <item sd="0" m="1" x="860"/>
        <item sd="0" m="1" x="1042"/>
        <item sd="0" m="1" x="1238"/>
        <item sd="0" m="1" x="1426"/>
        <item sd="0" m="1" x="1612"/>
        <item sd="0" m="1" x="1994"/>
        <item sd="0" m="1" x="2187"/>
        <item sd="0" m="1" x="2370"/>
        <item sd="0" m="1" x="2555"/>
        <item sd="0" m="1" x="2743"/>
        <item sd="0" m="1" x="2926"/>
        <item sd="0" m="1" x="3107"/>
        <item sd="0" m="1" x="3479"/>
        <item sd="0" m="1" x="3664"/>
        <item sd="0" m="1" x="3847"/>
        <item sd="0" m="1" x="4027"/>
        <item sd="0" m="1" x="4214"/>
        <item sd="0" m="1" x="4396"/>
        <item sd="0" m="1" x="4577"/>
        <item sd="0" m="1" x="4948"/>
        <item sd="0" m="1" x="5134"/>
        <item sd="0" m="1" x="5318"/>
        <item sd="0" m="1" x="5507"/>
        <item sd="0" m="1" x="5698"/>
        <item sd="0" m="1" x="5882"/>
        <item sd="0" m="1" x="6257"/>
        <item sd="0" m="1" x="6445"/>
        <item sd="0" m="1" x="6628"/>
        <item sd="0" m="1" x="6813"/>
        <item sd="0" m="1" x="6997"/>
        <item sd="0" m="1" x="7185"/>
        <item sd="0" m="1" x="7368"/>
        <item sd="0" m="1" x="7739"/>
        <item sd="0" m="1" x="7927"/>
        <item sd="0" m="1" x="114"/>
        <item sd="0" m="1" x="300"/>
        <item sd="0" m="1" x="489"/>
        <item sd="0" m="1" x="678"/>
        <item sd="0" m="1" x="862"/>
        <item sd="0" m="1" x="1240"/>
        <item sd="0" m="1" x="1430"/>
        <item sd="0" m="1" x="1615"/>
        <item sd="0" m="1" x="1805"/>
        <item sd="0" m="1" x="1995"/>
        <item sd="0" m="1" x="2192"/>
        <item sd="0" m="1" x="2373"/>
        <item sd="0" m="1" x="2746"/>
        <item sd="0" m="1" x="2930"/>
        <item sd="0" m="1" x="3113"/>
        <item sd="0" m="1" x="3300"/>
        <item sd="0" m="1" x="3480"/>
        <item sd="0" m="1" x="3668"/>
        <item sd="0" m="1" x="3849"/>
        <item sd="0" m="1" x="4217"/>
        <item sd="0" m="1" x="4400"/>
        <item sd="0" m="1" x="4580"/>
        <item sd="0" m="1" x="4766"/>
        <item sd="0" m="1" x="4949"/>
        <item sd="0" m="1" x="5139"/>
        <item sd="0" m="1" x="5320"/>
        <item sd="0" m="1" x="5700"/>
        <item sd="0" m="1" x="5886"/>
        <item sd="0" m="1" x="6072"/>
        <item sd="0" m="1" x="6263"/>
        <item sd="0" m="1" x="6446"/>
        <item sd="0" m="1" x="6632"/>
        <item sd="0" m="1" x="6815"/>
        <item sd="0" m="1" x="7187"/>
        <item sd="0" m="1" x="7372"/>
        <item sd="0" m="1" x="7556"/>
        <item sd="0" m="1" x="7744"/>
        <item sd="0" m="1" x="7928"/>
        <item sd="0" m="1" x="119"/>
        <item sd="0" m="1" x="302"/>
        <item sd="0" m="1" x="680"/>
        <item sd="0" m="1" x="866"/>
        <item sd="0" m="1" x="1053"/>
        <item sd="0" m="1" x="1245"/>
        <item sd="0" m="1" x="1431"/>
        <item sd="0" m="1" x="1619"/>
        <item sd="0" m="1" x="2194"/>
        <item sd="0" m="1" x="2377"/>
        <item sd="0" m="1" x="2564"/>
        <item sd="0" m="1" x="2751"/>
        <item sd="0" m="1" x="2931"/>
        <item sd="0" m="1" x="3117"/>
        <item sd="0" m="1" x="3485"/>
        <item sd="0" m="1" x="3670"/>
        <item sd="0" m="1" x="3853"/>
        <item sd="0" m="1" x="4038"/>
        <item sd="0" m="1" x="4222"/>
        <item sd="0" m="1" x="4401"/>
        <item sd="0" m="1" x="4583"/>
        <item sd="0" m="1" x="4954"/>
        <item sd="0" m="1" x="5141"/>
        <item sd="0" m="1" x="5324"/>
        <item sd="0" m="1" x="5515"/>
        <item sd="0" m="1" x="5704"/>
        <item sd="0" m="1" x="5887"/>
        <item sd="0" m="1" x="6076"/>
        <item sd="0" m="1" x="6451"/>
        <item sd="0" m="1" x="6634"/>
        <item sd="0" m="1" x="6819"/>
        <item sd="0" m="1" x="7007"/>
        <item sd="0" m="1" x="7191"/>
        <item sd="0" m="1" x="7374"/>
        <item sd="0" m="1" x="7559"/>
        <item sd="0" m="1" x="7933"/>
        <item sd="0" m="1" x="121"/>
        <item sd="0" m="1" x="306"/>
        <item sd="0" m="1" x="496"/>
        <item sd="0" m="1" x="684"/>
        <item sd="0" m="1" x="868"/>
        <item sd="0" m="1" x="1057"/>
        <item sd="0" m="1" x="1436"/>
        <item sd="0" m="1" x="1621"/>
        <item sd="0" m="1" x="1810"/>
        <item sd="0" m="1" x="2005"/>
        <item sd="0" m="1" x="2198"/>
        <item sd="0" m="1" x="2379"/>
        <item sd="0" m="1" x="2567"/>
        <item sd="0" m="1" x="2937"/>
        <item sd="0" m="1" x="3119"/>
        <item sd="0" m="1" x="3305"/>
        <item sd="0" m="1" x="3488"/>
        <item sd="0" m="1" x="3674"/>
        <item sd="0" m="1" x="3855"/>
        <item sd="0" m="1" x="4041"/>
        <item sd="0" m="1" x="4407"/>
        <item sd="0" m="1" x="4585"/>
        <item sd="0" m="1" x="4771"/>
        <item sd="0" m="1" x="4961"/>
        <item sd="0" m="1" x="5146"/>
        <item sd="0" m="1" x="5326"/>
        <item sd="0" m="1" x="5893"/>
        <item sd="0" m="1" x="6078"/>
        <item sd="0" m="1" x="6268"/>
        <item sd="0" m="1" x="6454"/>
        <item sd="0" m="1" x="6638"/>
        <item sd="0" m="1" x="6821"/>
        <item sd="0" m="1" x="7193"/>
        <item sd="0" m="1" x="7380"/>
        <item sd="0" m="1" x="7561"/>
        <item sd="0" m="1" x="7749"/>
        <item sd="0" m="1" x="7939"/>
        <item sd="0" m="1" x="125"/>
        <item sd="0" m="1" x="308"/>
        <item sd="0" m="1" x="686"/>
        <item sd="0" m="1" x="874"/>
        <item sd="0" m="1" x="1060"/>
        <item sd="0" m="1" x="1250"/>
        <item sd="0" m="1" x="1439"/>
        <item sd="0" m="1" x="1625"/>
        <item sd="0" m="1" x="1812"/>
        <item sd="0" m="1" x="2200"/>
        <item sd="0" m="1" x="2385"/>
        <item sd="0" m="1" x="2569"/>
        <item sd="0" m="1" x="2756"/>
        <item sd="0" m="1" x="2942"/>
        <item sd="0" m="1" x="3124"/>
        <item sd="0" m="1" x="3307"/>
        <item sd="0" m="1" x="3676"/>
        <item sd="0" m="1" x="3860"/>
        <item sd="0" m="1" x="4043"/>
        <item sd="0" m="1" x="4227"/>
        <item sd="0" m="1" x="4409"/>
        <item sd="0" m="1" x="4590"/>
        <item sd="0" m="1" x="4773"/>
        <item sd="0" m="1" x="5148"/>
        <item sd="0" m="1" x="5331"/>
        <item sd="0" m="1" x="5519"/>
        <item sd="0" m="1" x="5709"/>
        <item sd="0" m="1" x="5898"/>
        <item sd="0" m="1" x="6083"/>
        <item sd="0" m="1" x="6270"/>
        <item sd="0" m="1" x="6640"/>
        <item sd="0" m="1" x="6826"/>
        <item sd="0" m="1" x="7013"/>
        <item sd="0" m="1" x="7197"/>
        <item sd="0" m="1" x="7382"/>
        <item sd="0" m="1" x="7566"/>
        <item sd="0" m="1" x="7751"/>
        <item sd="0" m="1" x="127"/>
        <item sd="0" m="1" x="313"/>
        <item sd="0" m="1" x="501"/>
        <item sd="0" m="1" x="690"/>
        <item sd="0" m="1" x="879"/>
        <item sd="0" m="1" x="1065"/>
        <item sd="0" m="1" x="1252"/>
        <item sd="0" m="1" x="1627"/>
        <item sd="0" m="1" x="1817"/>
        <item sd="0" m="1" x="2011"/>
        <item sd="0" m="1" x="2204"/>
        <item sd="0" m="1" x="2387"/>
        <item sd="0" m="1" x="2573"/>
        <item sd="0" m="1" x="2946"/>
        <item sd="0" m="1" x="3126"/>
        <item sd="0" m="1" x="3312"/>
        <item sd="0" m="1" x="3493"/>
        <item sd="0" m="1" x="3680"/>
        <item sd="0" m="1" x="3865"/>
        <item sd="0" m="1" x="4047"/>
        <item sd="0" m="1" x="4412"/>
        <item sd="0" m="1" x="4592"/>
        <item sd="0" m="1" x="4778"/>
        <item sd="0" m="1" x="4967"/>
        <item sd="0" m="1" x="5152"/>
        <item sd="0" m="1" x="5333"/>
        <item sd="0" m="1" x="5523"/>
        <item sd="0" m="1" x="5903"/>
        <item sd="0" m="1" x="6085"/>
        <item sd="0" m="1" x="6275"/>
        <item sd="0" m="1" x="6458"/>
        <item sd="0" m="1" x="6643"/>
        <item sd="0" m="1" x="6832"/>
        <item sd="0" m="1" x="7017"/>
        <item sd="0" m="1" x="7385"/>
        <item sd="0" m="1" x="7568"/>
        <item sd="0" m="1" x="7757"/>
        <item sd="0" m="1" x="7944"/>
        <item sd="0" m="1" x="130"/>
        <item sd="0" m="1" x="316"/>
        <item sd="0" m="1" x="506"/>
        <item sd="0" m="1" x="883"/>
        <item sd="0" m="1" x="1067"/>
        <item sd="0" m="1" x="1258"/>
        <item sd="0" m="1" x="1443"/>
        <item sd="0" m="1" x="1630"/>
        <item sd="0" m="1" x="1823"/>
        <item sd="0" m="1" x="2016"/>
        <item sd="0" m="1" x="2390"/>
        <item sd="0" m="1" x="2575"/>
        <item sd="0" m="1" x="2763"/>
        <item sd="0" m="1" x="2948"/>
        <item sd="0" m="1" x="3129"/>
        <item sd="0" m="1" x="3315"/>
        <item sd="0" m="1" x="3498"/>
        <item sd="0" m="1" x="3869"/>
        <item sd="0" m="1" x="4049"/>
        <item sd="0" m="1" x="4234"/>
        <item sd="0" m="1" x="4414"/>
        <item sd="0" m="1" x="4595"/>
        <item sd="0" m="1" x="4784"/>
        <item sd="0" m="1" x="4972"/>
        <item sd="0" m="1" x="5337"/>
        <item sd="0" m="1" x="5525"/>
        <item sd="0" m="1" x="5716"/>
        <item sd="0" m="1" x="5905"/>
        <item sd="0" m="1" x="6089"/>
        <item sd="0" m="1" x="6278"/>
        <item sd="0" m="1" x="6645"/>
        <item sd="0" m="1" x="6836"/>
        <item sd="0" m="1" x="7019"/>
        <item sd="0" m="1" x="7203"/>
        <item sd="0" m="1" x="7387"/>
        <item sd="0" m="1" x="7571"/>
        <item sd="0" m="1" x="7763"/>
        <item sd="0" m="1" x="132"/>
        <item sd="0" m="1" x="320"/>
        <item sd="0" m="1" x="508"/>
        <item sd="0" m="1" x="696"/>
        <item sd="0" m="1" x="885"/>
        <item sd="0" m="1" x="1070"/>
        <item sd="0" m="1" x="1261"/>
        <item sd="0" m="1" x="1632"/>
        <item sd="0" m="1" x="1828"/>
        <item sd="0" m="1" x="2019"/>
        <item sd="0" m="1" x="2210"/>
        <item sd="0" m="1" x="2391"/>
        <item sd="0" m="1" x="2578"/>
        <item sd="0" m="1" x="2769"/>
        <item sd="0" m="1" x="3131"/>
        <item sd="0" m="1" x="3319"/>
        <item sd="0" m="1" x="3500"/>
        <item sd="0" m="1" x="3686"/>
        <item sd="0" m="1" x="3870"/>
        <item sd="0" m="1" x="4053"/>
        <item sd="0" m="1" x="4237"/>
        <item sd="0" m="1" x="4597"/>
        <item sd="0" m="1" x="4789"/>
        <item sd="0" m="1" x="4974"/>
        <item sd="0" m="1" x="5158"/>
        <item sd="0" m="1" x="5338"/>
        <item sd="0" m="1" x="5529"/>
        <item sd="0" m="1" x="5722"/>
        <item sd="0" m="1" x="6091"/>
        <item sd="0" m="1" x="6282"/>
        <item sd="0" m="1" x="6464"/>
        <item sd="0" m="1" x="6650"/>
        <item sd="0" m="1" x="6837"/>
        <item sd="0" m="1" x="7023"/>
        <item sd="0" m="1" x="7206"/>
        <item sd="0" m="1" x="7573"/>
        <item sd="0" m="1" x="7768"/>
        <item sd="0" m="1" x="7951"/>
        <item sd="0" m="1" x="137"/>
        <item sd="0" m="1" x="321"/>
        <item sd="0" m="1" x="512"/>
        <item sd="0" m="1" x="702"/>
        <item sd="0" m="1" x="1072"/>
        <item sd="0" m="1" x="1265"/>
        <item sd="0" m="1" x="1450"/>
        <item sd="0" m="1" x="1637"/>
        <item sd="0" m="1" x="1830"/>
        <item sd="0" m="1" x="2023"/>
        <item sd="0" m="1" x="2580"/>
        <item sd="0" m="1" x="2774"/>
        <item sd="0" m="1" x="2955"/>
        <item sd="0" m="1" x="3136"/>
        <item sd="0" m="1" x="3320"/>
        <item sd="0" m="1" x="3503"/>
        <item sd="0" m="1" x="3875"/>
        <item sd="0" m="1" x="4055"/>
        <item sd="0" m="1" x="4241"/>
        <item sd="0" m="1" x="4421"/>
        <item sd="0" m="1" x="4603"/>
        <item sd="0" m="1" x="4790"/>
        <item sd="0" m="1" x="4977"/>
        <item sd="0" m="1" x="5343"/>
        <item sd="0" m="1" x="5531"/>
        <item sd="0" m="1" x="5727"/>
        <item sd="0" m="1" x="5912"/>
        <item sd="0" m="1" x="6096"/>
        <item sd="0" m="1" x="6283"/>
        <item sd="0" m="1" x="6467"/>
        <item sd="0" m="1" x="6842"/>
        <item sd="0" m="1" x="7025"/>
        <item sd="0" m="1" x="7210"/>
        <item sd="0" m="1" x="7393"/>
        <item sd="0" m="1" x="7578"/>
        <item sd="0" m="1" x="7770"/>
        <item sd="0" m="1" x="7954"/>
        <item sd="0" m="1" x="326"/>
        <item sd="0" m="1" x="515"/>
        <item sd="0" m="1" x="707"/>
        <item sd="0" m="1" x="891"/>
        <item sd="0" m="1" x="1077"/>
        <item sd="0" m="1" x="1267"/>
        <item sd="0" m="1" x="1453"/>
        <item sd="0" m="1" x="1835"/>
        <item sd="0" m="1" x="2025"/>
        <item sd="0" m="1" x="2216"/>
        <item sd="0" m="1" x="2397"/>
        <item sd="0" m="1" x="2585"/>
        <item sd="0" m="1" x="2776"/>
        <item sd="0" m="1" x="2958"/>
        <item sd="0" m="1" x="3326"/>
        <item sd="0" m="1" x="3505"/>
        <item sd="0" m="1" x="3695"/>
        <item sd="0" m="1" x="3877"/>
        <item sd="0" m="1" x="4060"/>
        <item sd="0" m="1" x="4243"/>
        <item sd="0" m="1" x="4424"/>
        <item sd="0" m="1" x="4796"/>
        <item sd="0" m="1" x="4979"/>
        <item sd="0" m="1" x="5164"/>
        <item sd="0" m="1" x="5345"/>
        <item sd="0" m="1" x="5536"/>
        <item sd="0" m="1" x="5729"/>
        <item sd="0" m="1" x="6289"/>
        <item sd="0" m="1" x="6469"/>
        <item sd="0" m="1" x="6659"/>
        <item sd="0" m="1" x="6844"/>
        <item sd="0" m="1" x="7030"/>
        <item sd="0" m="1" x="7212"/>
        <item sd="0" m="1" x="7584"/>
        <item sd="0" m="1" x="7776"/>
        <item sd="0" m="1" x="7956"/>
        <item sd="0" m="1" x="143"/>
        <item sd="0" m="1" x="328"/>
        <item sd="0" m="1" x="520"/>
        <item sd="0" m="1" x="710"/>
        <item sd="0" m="1" x="1080"/>
        <item sd="0" m="1" x="1273"/>
        <item sd="0" m="1" x="1455"/>
        <item sd="0" m="1" x="1647"/>
        <item sd="0" m="1" x="1837"/>
        <item sd="0" m="1" x="2030"/>
        <item sd="0" m="1" x="2218"/>
        <item sd="0" m="1" x="2591"/>
        <item sd="0" m="1" x="2782"/>
        <item sd="0" m="1" x="2961"/>
        <item sd="0" m="1" x="3143"/>
        <item sd="0" m="1" x="3327"/>
        <item sd="0" m="1" x="3511"/>
        <item sd="0" m="1" x="3697"/>
        <item sd="0" m="1" x="4063"/>
        <item sd="0" m="1" x="4248"/>
        <item sd="0" m="1" x="4426"/>
        <item sd="0" m="1" x="4613"/>
        <item sd="0" m="1" x="4797"/>
        <item sd="0" m="1" x="4985"/>
        <item sd="0" m="1" x="5166"/>
        <item sd="0" m="1" x="5542"/>
        <item sd="0" m="1" x="5734"/>
        <item sd="0" m="1" x="5916"/>
        <item sd="0" m="1" x="6102"/>
        <item sd="0" m="1" x="6290"/>
        <item sd="0" m="1" x="6475"/>
        <item sd="0" m="1" x="6661"/>
        <item sd="0" m="1" x="7034"/>
        <item sd="0" m="1" x="7218"/>
        <item sd="0" m="1" x="7399"/>
        <item sd="0" m="1" x="7590"/>
        <item sd="0" m="1" x="7777"/>
        <item sd="0" m="1" x="7963"/>
        <item sd="0" m="1" x="146"/>
        <item sd="0" m="1" x="527"/>
        <item sd="0" m="1" x="716"/>
        <item sd="0" m="1" x="897"/>
        <item sd="0" m="1" x="1085"/>
        <item sd="0" m="1" x="1274"/>
        <item sd="0" m="1" x="1462"/>
        <item sd="0" m="1" x="1650"/>
        <item sd="0" m="1" x="2034"/>
        <item sd="0" m="1" x="2224"/>
        <item sd="0" m="1" x="2403"/>
        <item sd="0" m="1" x="2596"/>
        <item sd="0" m="1" x="2784"/>
        <item sd="0" m="1" x="2967"/>
        <item sd="0" m="1" x="3331"/>
        <item sd="0" m="1" x="3518"/>
        <item sd="0" m="1" x="3703"/>
        <item sd="0" m="1" x="3883"/>
        <item sd="0" m="1" x="4067"/>
        <item sd="0" m="1" x="4250"/>
        <item sd="0" m="1" x="4432"/>
        <item sd="0" m="1" x="4801"/>
        <item sd="0" m="1" x="4989"/>
        <item sd="0" m="1" x="5172"/>
        <item sd="0" m="1" x="5351"/>
        <item sd="0" m="1" x="5548"/>
        <item sd="0" m="1" x="5736"/>
        <item sd="0" m="1" x="5922"/>
        <item sd="0" m="1" x="6294"/>
        <item sd="0" m="1" x="6482"/>
        <item sd="0" m="1" x="6667"/>
        <item sd="0" m="1" x="6849"/>
        <item sd="0" m="1" x="7037"/>
        <item sd="0" m="1" x="7221"/>
        <item sd="0" m="1" x="7405"/>
        <item sd="0" m="1" x="7781"/>
        <item sd="0" m="1" x="7967"/>
        <item sd="0" m="1" x="153"/>
        <item sd="0" m="1" x="334"/>
        <item sd="0" m="1" x="531"/>
        <item sd="0" m="1" x="719"/>
        <item sd="0" m="1" x="903"/>
        <item sd="0" m="1" x="1278"/>
        <item sd="0" m="1" x="1469"/>
        <item sd="0" m="1" x="1657"/>
        <item sd="0" m="1" x="1844"/>
        <item sd="0" m="1" x="2038"/>
        <item sd="0" m="1" x="2227"/>
        <item sd="0" m="1" x="2409"/>
        <item sd="0" m="1" x="2788"/>
        <item sd="0" m="1" x="2971"/>
        <item sd="0" m="1" x="3152"/>
        <item sd="0" m="1" x="3334"/>
        <item sd="0" m="1" x="3521"/>
        <item sd="0" m="1" x="3706"/>
        <item sd="0" m="1" x="3889"/>
        <item sd="0" m="1" x="4255"/>
        <item sd="0" m="1" x="4439"/>
        <item sd="0" m="1" x="4623"/>
        <item sd="0" m="1" x="4804"/>
        <item sd="0" m="1" x="4992"/>
        <item sd="0" m="1" x="5175"/>
        <item sd="0" m="1" x="5358"/>
        <item sd="0" m="1" x="5741"/>
        <item sd="0" m="1" x="5926"/>
        <item sd="0" m="1" x="6111"/>
        <item sd="0" m="1" x="6296"/>
        <item sd="0" m="1" x="6485"/>
        <item sd="0" m="1" x="6670"/>
        <item sd="0" m="1" x="7040"/>
        <item sd="0" m="1" x="7226"/>
        <item sd="0" m="1" x="7412"/>
        <item sd="0" m="1" x="7598"/>
        <item sd="0" m="1" x="7783"/>
        <item sd="0" m="1" x="7971"/>
        <item sd="0" m="1" x="156"/>
        <item sd="0" m="1" x="534"/>
        <item sd="0" m="1" x="724"/>
        <item sd="0" m="1" x="907"/>
        <item sd="0" m="1" x="1093"/>
        <item sd="0" m="1" x="1280"/>
        <item sd="0" m="1" x="1474"/>
        <item sd="0" m="1" x="1660"/>
        <item sd="0" m="1" x="2041"/>
        <item sd="0" m="1" x="2232"/>
        <item sd="0" m="1" x="2416"/>
        <item sd="0" m="1" x="2604"/>
        <item sd="0" m="1" x="2789"/>
        <item sd="0" m="1" x="2975"/>
        <item sd="0" m="1" x="3155"/>
        <item sd="0" m="1" x="3525"/>
        <item sd="0" m="1" x="3711"/>
        <item sd="0" m="1" x="3893"/>
        <item sd="0" m="1" x="4075"/>
        <item sd="0" m="1" x="4256"/>
        <item sd="0" m="1" x="4445"/>
        <item sd="0" m="1" x="4626"/>
        <item sd="0" m="1" x="4995"/>
        <item sd="0" m="1" x="5180"/>
        <item sd="0" m="1" x="5365"/>
        <item sd="0" m="1" x="5557"/>
        <item sd="0" m="1" x="5742"/>
        <item sd="0" m="1" x="5931"/>
        <item sd="0" m="1" x="6114"/>
        <item sd="0" m="1" x="6488"/>
        <item sd="0" m="1" x="6675"/>
        <item sd="0" m="1" x="6859"/>
        <item sd="0" m="1" x="7046"/>
        <item sd="0" m="1" x="7227"/>
        <item sd="0" m="1" x="7418"/>
        <item sd="0" m="1" x="7601"/>
        <item sd="0" m="1" x="7974"/>
        <item sd="0" m="1" x="161"/>
        <item sd="0" m="1" x="347"/>
        <item sd="0" m="1" x="540"/>
        <item sd="0" m="1" x="725"/>
        <item sd="0" m="1" x="912"/>
        <item sd="0" m="1" x="1096"/>
        <item sd="0" m="1" x="1477"/>
        <item sd="0" m="1" x="1665"/>
        <item sd="0" m="1" x="1855"/>
        <item sd="0" m="1" x="2046"/>
        <item sd="0" m="1" x="2233"/>
        <item sd="0" m="1" x="2422"/>
        <item sd="0" m="1" x="2978"/>
        <item sd="0" m="1" x="3160"/>
        <item sd="0" m="1" x="3347"/>
        <item sd="0" m="1" x="3530"/>
        <item sd="0" m="1" x="3713"/>
        <item sd="0" m="1" x="3897"/>
        <item sd="0" m="1" x="4263"/>
        <item sd="0" m="1" x="4449"/>
        <item sd="0" m="1" x="4631"/>
        <item sd="0" m="1" x="4815"/>
        <item sd="0" m="1" x="5001"/>
        <item sd="0" m="1" x="5182"/>
        <item sd="0" m="1" x="5370"/>
        <item sd="0" m="1" x="5748"/>
        <item sd="0" m="1" x="5934"/>
        <item sd="0" m="1" x="6119"/>
        <item sd="0" m="1" x="6309"/>
        <item sd="0" m="1" x="6493"/>
        <item sd="0" m="1" x="6677"/>
        <item sd="0" m="1" x="6863"/>
        <item sd="0" m="1" x="7233"/>
        <item sd="0" m="1" x="7421"/>
        <item sd="0" m="1" x="7606"/>
        <item sd="0" m="1" x="7793"/>
        <item sd="0" m="1" x="7979"/>
        <item sd="0" m="1" x="164"/>
        <item sd="0" m="1" x="352"/>
        <item sd="0" m="1" x="731"/>
        <item sd="0" m="1" x="915"/>
        <item sd="0" m="1" x="1101"/>
        <item sd="0" m="1" x="1292"/>
        <item sd="0" m="1" x="1482"/>
        <item sd="0" m="1" x="1668"/>
        <item sd="0" m="1" x="1859"/>
        <item sd="0" m="1" x="2239"/>
        <item sd="0" m="1" x="2425"/>
        <item sd="0" m="1" x="2611"/>
        <item sd="0" m="1" x="2799"/>
        <item sd="0" m="1" x="2983"/>
        <item sd="0" m="1" x="3163"/>
        <item sd="0" m="1" x="3351"/>
        <item sd="0" m="1" x="3719"/>
        <item sd="0" m="1" x="3900"/>
        <item sd="0" m="1" x="4082"/>
        <item sd="0" m="1" x="4270"/>
        <item sd="0" m="1" x="4454"/>
        <item sd="0" m="1" x="4634"/>
        <item sd="0" m="1" x="4819"/>
        <item sd="0" m="1" x="5189"/>
        <item sd="0" m="1" x="5373"/>
        <item sd="0" m="1" x="5564"/>
        <item sd="0" m="1" x="5753"/>
        <item sd="0" m="1" x="5939"/>
        <item sd="0" m="1" x="6122"/>
        <item sd="0" m="1" x="6685"/>
        <item sd="0" m="1" x="6866"/>
        <item sd="0" m="1" x="7053"/>
        <item sd="0" m="1" x="7239"/>
        <item sd="0" m="1" x="7428"/>
        <item sd="0" m="1" x="7609"/>
        <item sd="0" m="1" x="7982"/>
        <item sd="0" m="1" x="171"/>
        <item sd="0" m="1" x="356"/>
        <item sd="0" m="1" x="547"/>
        <item sd="0" m="1" x="735"/>
        <item sd="0" m="1" x="921"/>
        <item sd="0" m="1" x="1104"/>
        <item sd="0" m="1" x="1485"/>
        <item sd="0" m="1" x="1675"/>
        <item sd="0" m="1" x="1862"/>
        <item sd="0" m="1" x="2053"/>
        <item sd="0" m="1" x="2245"/>
        <item sd="0" m="1" x="2431"/>
        <item sd="0" m="1" x="2614"/>
        <item sd="0" m="1" x="2986"/>
        <item sd="0" m="1" x="3170"/>
        <item sd="0" m="1" x="3354"/>
        <item sd="0" m="1" x="3537"/>
        <item sd="0" m="1" x="3722"/>
        <item sd="0" m="1" x="3907"/>
        <item sd="0" m="1" x="4085"/>
        <item sd="0" m="1" x="4457"/>
        <item sd="0" m="1" x="4640"/>
        <item sd="0" m="1" x="4822"/>
        <item sd="0" m="1" x="5008"/>
        <item sd="0" m="1" x="5194"/>
        <item sd="0" m="1" x="5380"/>
        <item sd="0" m="1" x="5567"/>
        <item sd="0" m="1" x="5942"/>
        <item sd="0" m="1" x="6128"/>
        <item sd="0" m="1" x="6316"/>
        <item sd="0" m="1" x="6500"/>
        <item sd="0" m="1" x="6688"/>
        <item sd="0" m="1" x="6873"/>
        <item sd="0" m="1" x="7056"/>
        <item sd="0" m="1" x="7431"/>
        <item sd="0" m="1" x="7615"/>
        <item sd="0" m="1" x="7800"/>
        <item sd="0" m="1" x="7987"/>
        <item sd="0" m="1" x="176"/>
        <item sd="0" m="1" x="363"/>
        <item sd="0" m="1" x="550"/>
        <item sd="0" m="1" x="924"/>
        <item sd="0" m="1" x="1110"/>
        <item sd="0" m="1" x="1300"/>
        <item sd="0" m="1" x="1490"/>
        <item sd="0" m="1" x="1678"/>
        <item sd="0" m="1" x="1869"/>
        <item sd="0" m="1" x="2056"/>
        <item sd="0" m="1" x="2434"/>
        <item sd="0" m="1" x="2620"/>
        <item sd="0" m="1" x="2806"/>
        <item sd="0" m="1" x="2990"/>
        <item sd="0" m="1" x="3176"/>
        <item sd="0" m="1" x="3360"/>
        <item sd="0" m="1" x="3726"/>
        <item sd="0" m="1" x="3910"/>
        <item sd="0" m="1" x="4091"/>
        <item sd="0" m="1" x="4278"/>
        <item sd="0" m="1" x="4461"/>
        <item sd="0" m="1" x="4644"/>
        <item sd="0" m="1" x="4828"/>
        <item sd="0" m="1" x="5200"/>
        <item sd="0" m="1" x="5384"/>
        <item sd="0" m="1" x="5574"/>
        <item sd="0" m="1" x="5761"/>
        <item sd="0" m="1" x="5946"/>
        <item sd="0" m="1" x="6134"/>
        <item sd="0" m="1" x="6322"/>
        <item sd="0" m="1" x="6692"/>
        <item sd="0" m="1" x="6876"/>
        <item sd="0" m="1" x="7062"/>
        <item sd="0" m="1" x="7246"/>
        <item sd="0" m="1" x="7434"/>
        <item sd="0" m="1" x="7620"/>
        <item sd="0" m="1" x="7806"/>
        <item sd="0" m="1" x="181"/>
        <item sd="0" m="1" x="366"/>
        <item sd="0" m="1" x="557"/>
        <item sd="0" m="1" x="741"/>
        <item sd="0" m="1" x="927"/>
        <item sd="0" m="1" x="1117"/>
        <item sd="0" m="1" x="1306"/>
        <item sd="0" m="1" x="1682"/>
        <item sd="0" m="1" x="1872"/>
        <item sd="0" m="1" x="2063"/>
        <item sd="0" m="1" x="2252"/>
        <item sd="0" m="1" x="2437"/>
        <item sd="0" m="1" x="2625"/>
        <item sd="0" m="1" x="2812"/>
        <item sd="0" m="1" x="3180"/>
        <item sd="0" m="1" x="3363"/>
        <item sd="0" m="1" x="3546"/>
        <item sd="0" m="1" x="3729"/>
        <item sd="0" m="1" x="3913"/>
        <item sd="0" m="1" x="4098"/>
        <item sd="0" m="1" x="4284"/>
        <item sd="0" m="1" x="4649"/>
        <item sd="0" m="1" x="4831"/>
        <item sd="0" m="1" x="5017"/>
        <item sd="0" m="1" x="5203"/>
        <item sd="0" m="1" x="5387"/>
        <item sd="0" m="1" x="5579"/>
        <item sd="0" m="1" x="5767"/>
        <item sd="0" m="1" x="6139"/>
        <item sd="0" m="1" x="6325"/>
        <item sd="0" m="1" x="6509"/>
        <item sd="0" m="1" x="6694"/>
        <item sd="0" m="1" x="6879"/>
        <item sd="0" m="1" x="7069"/>
        <item sd="0" m="1" x="7437"/>
        <item sd="0" m="1" x="7625"/>
        <item sd="0" m="1" x="7809"/>
        <item sd="0" m="1" x="7995"/>
        <item sd="0" m="1" x="183"/>
        <item sd="0" m="1" x="370"/>
        <item sd="0" m="1" x="562"/>
        <item sd="0" m="1" x="930"/>
        <item sd="0" m="1" x="1123"/>
        <item sd="0" m="1" x="1309"/>
        <item sd="0" m="1" x="1498"/>
        <item sd="0" m="1" x="1685"/>
        <item sd="0" m="1" x="1876"/>
        <item sd="0" m="1" x="2071"/>
        <item sd="0" m="1" x="2440"/>
        <item sd="0" m="1" x="2630"/>
        <item sd="0" m="1" x="2815"/>
        <item sd="0" m="1" x="2998"/>
        <item sd="0" m="1" x="3181"/>
        <item sd="0" m="1" x="3367"/>
        <item sd="0" m="1" x="3551"/>
        <item sd="0" m="1" x="3916"/>
        <item sd="0" m="1" x="4104"/>
        <item sd="0" m="1" x="4287"/>
        <item sd="0" m="1" x="4469"/>
        <item sd="0" m="1" x="4650"/>
        <item sd="0" m="1" x="4836"/>
        <item sd="0" m="1" x="5024"/>
        <item sd="0" m="1" x="5390"/>
        <item sd="0" m="1" x="5584"/>
        <item sd="0" m="1" x="5770"/>
        <item sd="0" m="1" x="5954"/>
        <item sd="0" m="1" x="6140"/>
        <item sd="0" m="1" x="6330"/>
        <item sd="0" m="1" x="6514"/>
        <item sd="0" m="1" x="6882"/>
        <item sd="0" m="1" x="7075"/>
        <item sd="0" m="1" x="7254"/>
        <item sd="0" m="1" x="7443"/>
        <item sd="0" m="1" x="7626"/>
        <item sd="0" m="1" x="7814"/>
        <item sd="0" m="1" x="3"/>
        <item sd="0" m="1" x="373"/>
        <item sd="0" m="1" x="567"/>
        <item sd="0" m="1" x="750"/>
        <item sd="0" m="1" x="936"/>
        <item sd="0" m="1" x="1124"/>
        <item sd="0" m="1" x="1314"/>
        <item sd="0" m="1" x="1503"/>
        <item sd="0" m="1" x="1879"/>
        <item sd="0" m="1" x="2077"/>
        <item sd="0" m="1" x="2261"/>
        <item sd="0" m="1" x="2445"/>
        <item sd="0" m="1" x="2631"/>
        <item sd="0" m="1" x="2819"/>
        <item sd="0" m="1" x="3369"/>
        <item sd="0" m="1" x="3555"/>
        <item sd="0" m="1" x="3737"/>
        <item sd="0" m="1" x="3921"/>
        <item sd="0" m="1" x="4105"/>
        <item sd="0" m="1" x="4290"/>
        <item sd="0" m="1" x="4655"/>
        <item sd="0" m="1" x="4838"/>
        <item sd="0" m="1" x="5029"/>
        <item sd="0" m="1" x="5211"/>
        <item sd="0" m="1" x="5396"/>
        <item sd="0" m="1" x="5585"/>
        <item sd="0" m="1" x="5773"/>
        <item sd="0" m="1" x="6145"/>
        <item sd="0" m="1" x="6332"/>
        <item sd="0" m="1" x="6518"/>
        <item sd="0" m="1" x="6702"/>
        <item sd="0" m="1" x="6887"/>
        <item sd="0" m="1" x="7076"/>
        <item sd="0" m="1" x="7257"/>
        <item sd="0" m="1" x="7631"/>
        <item sd="0" m="1" x="7816"/>
        <item sd="0" m="1" x="8"/>
        <item sd="0" m="1" x="191"/>
        <item sd="0" m="1" x="378"/>
        <item sd="0" m="1" x="569"/>
        <item sd="0" m="1" x="753"/>
        <item sd="0" m="1" x="1129"/>
        <item sd="0" m="1" x="1316"/>
        <item sd="0" m="1" x="1507"/>
        <item sd="0" m="1" x="1692"/>
        <item sd="0" m="1" x="1884"/>
        <item sd="0" m="1" x="2079"/>
        <item sd="0" m="1" x="2264"/>
        <item sd="0" m="1" x="2637"/>
        <item sd="0" m="1" x="2821"/>
        <item sd="0" m="1" x="3007"/>
        <item sd="0" m="1" x="3187"/>
        <item sd="0" m="1" x="3374"/>
        <item sd="0" m="1" x="3557"/>
        <item sd="0" m="1" x="3740"/>
        <item sd="0" m="1" x="4110"/>
        <item sd="0" m="1" x="4292"/>
        <item sd="0" m="1" x="4476"/>
        <item sd="0" m="1" x="4657"/>
        <item sd="0" m="1" x="4843"/>
        <item sd="0" m="1" x="5031"/>
        <item sd="0" m="1" x="5214"/>
        <item sd="0" m="1" x="5591"/>
        <item sd="0" m="1" x="5775"/>
        <item sd="0" m="1" x="5964"/>
        <item sd="0" m="1" x="6147"/>
        <item sd="0" m="1" x="6337"/>
        <item sd="0" m="1" x="6520"/>
        <item sd="0" m="1" x="7082"/>
        <item sd="0" m="1" x="7259"/>
        <item sd="0" m="1" x="7450"/>
        <item sd="0" m="1" x="7633"/>
        <item sd="0" m="1" x="7821"/>
        <item sd="0" m="1" x="11"/>
        <item sd="0" m="1" x="382"/>
        <item sd="0" m="1" x="575"/>
        <item sd="0" m="1" x="755"/>
        <item sd="0" m="1" x="946"/>
        <item sd="0" m="1" x="1131"/>
        <item sd="0" m="1" x="1321"/>
        <item sd="0" m="1" x="1509"/>
        <item sd="0" m="1" x="1891"/>
        <item sd="0" m="1" x="2085"/>
        <item sd="0" m="1" x="2266"/>
        <item sd="0" m="1" x="2453"/>
        <item sd="0" m="1" x="2639"/>
        <item sd="0" m="1" x="2826"/>
        <item sd="0" m="1" x="3009"/>
        <item sd="0" m="1" x="3378"/>
        <item sd="0" m="1" x="3563"/>
        <item sd="0" m="1" x="3742"/>
        <item sd="0" m="1" x="3932"/>
        <item sd="0" m="1" x="4111"/>
        <item sd="0" m="1" x="4298"/>
        <item sd="0" m="1" x="4478"/>
        <item sd="0" m="1" x="4849"/>
        <item sd="0" m="1" x="5036"/>
        <item sd="0" m="1" x="5216"/>
        <item sd="0" m="1" x="5403"/>
        <item sd="0" m="1" x="5592"/>
        <item sd="0" m="1" x="5781"/>
        <item sd="0" m="1" x="5966"/>
        <item sd="0" m="1" x="6341"/>
        <item sd="0" m="1" x="6525"/>
        <item sd="0" m="1" x="6707"/>
        <item sd="0" m="1" x="6897"/>
        <item sd="0" m="1" x="7083"/>
        <item sd="0" m="1" x="7265"/>
        <item sd="0" m="1" x="7452"/>
        <item sd="0" m="1" x="7828"/>
        <item sd="0" m="1" x="16"/>
        <item sd="0" m="1" x="196"/>
        <item sd="0" m="1" x="386"/>
        <item sd="0" m="1" x="576"/>
        <item sd="0" m="1" x="761"/>
        <item sd="0" m="1" x="948"/>
        <item sd="0" m="1" x="1326"/>
        <item sd="0" m="1" x="1515"/>
        <item sd="0" m="1" x="1697"/>
        <item sd="0" m="1" x="1896"/>
        <item sd="0" m="1" x="2086"/>
        <item sd="0" m="1" x="2272"/>
        <item sd="0" m="1" x="2455"/>
        <item sd="0" m="1" x="2832"/>
        <item sd="0" m="1" x="3014"/>
        <item sd="0" m="1" x="3192"/>
        <item sd="0" m="1" x="3382"/>
        <item sd="0" m="1" x="3564"/>
        <item sd="0" m="1" x="3747"/>
        <item sd="0" m="1" x="4114"/>
        <item sd="0" m="1" x="4302"/>
        <item sd="0" m="1" x="4483"/>
        <item sd="0" m="1" x="4662"/>
        <item sd="0" m="1" x="4855"/>
        <item sd="0" m="1" x="5037"/>
        <item sd="0" m="1" x="5221"/>
        <item sd="0" m="1" x="5595"/>
        <item sd="0" m="1" x="5788"/>
        <item sd="0" m="1" x="5971"/>
        <item sd="0" m="1" x="6152"/>
        <item sd="0" m="1" x="6345"/>
        <item sd="0" m="1" x="6526"/>
        <item sd="0" m="1" x="6712"/>
        <item sd="0" m="1" x="7086"/>
        <item sd="0" m="1" x="7269"/>
        <item sd="0" m="1" x="7457"/>
        <item sd="0" m="1" x="7637"/>
        <item sd="0" m="1" x="7832"/>
        <item sd="0" m="1" x="18"/>
        <item sd="0" m="1" x="201"/>
        <item sd="0" m="1" x="579"/>
        <item sd="0" m="1" x="767"/>
        <item sd="0" m="1" x="954"/>
        <item sd="0" m="1" x="1136"/>
        <item sd="0" m="1" x="1329"/>
        <item sd="0" m="1" x="1517"/>
        <item sd="0" m="1" x="1702"/>
        <item sd="0" m="1" x="2089"/>
        <item sd="0" m="1" x="2276"/>
        <item sd="0" m="1" x="2461"/>
        <item sd="0" m="1" x="2643"/>
        <item sd="0" m="1" x="2835"/>
        <item sd="0" m="1" x="3016"/>
        <item sd="0" m="1" x="3197"/>
        <item sd="0" m="1" x="3567"/>
        <item sd="0" m="1" x="3754"/>
        <item sd="0" m="1" x="3939"/>
        <item sd="0" m="1" x="4116"/>
        <item sd="0" m="1" x="4305"/>
        <item sd="0" m="1" x="4485"/>
        <item sd="0" m="1" x="4667"/>
        <item sd="0" m="1" x="5041"/>
        <item sd="0" m="1" x="5225"/>
        <item sd="0" m="1" x="5411"/>
        <item sd="0" m="1" x="5598"/>
        <item sd="0" m="1" x="5791"/>
        <item sd="0" m="1" x="5973"/>
        <item sd="0" m="1" x="6157"/>
        <item sd="0" m="1" x="6530"/>
        <item sd="0" m="1" x="6718"/>
        <item sd="0" m="1" x="6904"/>
        <item sd="0" m="1" x="7088"/>
        <item sd="0" m="1" x="7272"/>
        <item sd="0" m="1" x="7459"/>
        <item sd="0" m="1" x="7834"/>
        <item sd="0" m="1" x="22"/>
        <item sd="0" m="1" x="205"/>
        <item sd="0" m="1" x="392"/>
        <item sd="0" m="1" x="581"/>
        <item sd="0" m="1" x="771"/>
        <item sd="0" m="1" x="956"/>
        <item sd="0" m="1" x="1331"/>
        <item sd="0" m="1" x="1521"/>
        <item sd="0" m="1" x="1709"/>
        <item sd="0" m="1" x="1902"/>
        <item sd="0" m="1" x="2091"/>
        <item sd="0" m="1" x="2279"/>
        <item sd="0" m="1" x="2463"/>
        <item sd="0" m="1" x="2838"/>
        <item sd="0" m="1" x="3020"/>
        <item sd="0" m="1" x="3201"/>
        <item sd="0" m="1" x="3388"/>
        <item sd="0" m="1" x="3569"/>
        <item sd="0" m="1" x="3759"/>
        <item sd="0" m="1" x="3942"/>
        <item sd="0" m="1" x="4307"/>
        <item sd="0" m="1" x="4489"/>
        <item sd="0" m="1" x="4673"/>
        <item sd="0" m="1" x="4861"/>
        <item sd="0" m="1" x="5042"/>
        <item sd="0" m="1" x="5229"/>
        <item sd="0" m="1" x="5413"/>
        <item sd="0" m="1" x="5793"/>
        <item sd="0" m="1" x="5977"/>
        <item sd="0" m="1" x="6161"/>
        <item sd="0" m="1" x="6351"/>
        <item sd="0" m="1" x="6531"/>
        <item sd="0" m="1" x="6723"/>
        <item sd="0" m="1" x="6906"/>
        <item sd="0" m="1" x="7274"/>
        <item sd="0" m="1" x="7463"/>
        <item sd="0" m="1" x="7648"/>
        <item sd="0" m="1" x="7840"/>
        <item sd="0" m="1" x="23"/>
        <item sd="0" m="1" x="209"/>
        <item sd="0" m="1" x="394"/>
        <item sd="0" m="1" x="773"/>
        <item sd="0" m="1" x="960"/>
        <item sd="0" m="1" x="1145"/>
        <item sd="0" m="1" x="1336"/>
        <item sd="0" m="1" x="1522"/>
        <item sd="0" m="1" x="1714"/>
        <item sd="0" m="1" x="1904"/>
        <item sd="0" m="1" x="2281"/>
        <item sd="0" m="1" x="2467"/>
        <item sd="0" m="1" x="2654"/>
        <item sd="0" m="1" x="2843"/>
        <item sd="0" m="1" x="3021"/>
        <item sd="0" m="1" x="3205"/>
        <item sd="0" m="1" x="3761"/>
        <item sd="0" m="1" x="3946"/>
        <item sd="0" m="1" x="4125"/>
        <item sd="0" m="1" x="4312"/>
        <item sd="0" m="1" x="4490"/>
        <item sd="0" m="1" x="4677"/>
        <item sd="0" m="1" x="5047"/>
        <item sd="0" m="1" x="5231"/>
        <item sd="0" m="1" x="5417"/>
        <item sd="0" m="1" x="5610"/>
        <item sd="0" m="1" x="5799"/>
        <item sd="0" m="1" x="5979"/>
        <item sd="0" m="1" x="6165"/>
        <item sd="0" m="1" x="6536"/>
        <item sd="0" m="1" x="6725"/>
        <item sd="0" m="1" x="6910"/>
        <item sd="0" m="1" x="7097"/>
        <item sd="0" m="1" x="7280"/>
        <item sd="0" m="1" x="7464"/>
        <item sd="0" m="1" x="7652"/>
        <item sd="0" m="1" x="28"/>
        <item sd="0" m="1" x="211"/>
        <item sd="0" m="1" x="398"/>
        <item sd="0" m="1" x="591"/>
        <item sd="0" m="1" x="778"/>
        <item sd="0" m="1" x="962"/>
        <item sd="0" m="1" x="1148"/>
        <item sd="0" m="1" x="1527"/>
        <item sd="0" m="1" x="1716"/>
        <item sd="0" m="1" x="1908"/>
        <item sd="0" m="1" x="2099"/>
        <item sd="0" m="1" x="2286"/>
        <item sd="0" m="1" x="2470"/>
        <item sd="0" m="1" x="2658"/>
        <item sd="0" m="1" x="3026"/>
        <item sd="0" m="1" x="3207"/>
        <item sd="0" m="1" x="3393"/>
        <item sd="0" m="1" x="3580"/>
        <item sd="0" m="1" x="3766"/>
        <item sd="0" m="1" x="3948"/>
        <item sd="0" m="1" x="4128"/>
        <item sd="0" m="1" x="4495"/>
        <item sd="0" m="1" x="4679"/>
        <item sd="0" m="1" x="4866"/>
        <item sd="0" m="1" x="5051"/>
        <item sd="0" m="1" x="5236"/>
        <item sd="0" m="1" x="5419"/>
        <item sd="0" m="1" x="5613"/>
        <item sd="0" m="1" x="5985"/>
        <item sd="0" m="1" x="6167"/>
        <item sd="0" m="1" x="6357"/>
        <item sd="0" m="1" x="6542"/>
        <item sd="0" m="1" x="6730"/>
        <item sd="0" m="1" x="6912"/>
        <item sd="0" m="1" x="7100"/>
        <item sd="0" m="1" x="7470"/>
        <item sd="0" m="1" x="7655"/>
        <item sd="0" m="1" x="7845"/>
        <item sd="0" m="1" x="32"/>
        <item sd="0" m="1" x="216"/>
        <item sd="0" m="1" x="400"/>
        <item sd="0" m="1" x="780"/>
        <item sd="0" m="1" x="968"/>
        <item sd="0" m="1" x="1150"/>
        <item sd="0" m="1" x="1341"/>
        <item sd="0" m="1" x="1534"/>
        <item sd="0" m="1" x="1721"/>
        <item sd="0" m="1" x="1910"/>
        <item sd="0" m="1" x="2288"/>
        <item sd="0" m="1" x="2476"/>
        <item sd="0" m="1" x="2660"/>
        <item sd="0" m="1" x="2848"/>
        <item sd="0" m="1" x="3030"/>
        <item sd="0" m="1" x="3212"/>
        <item sd="0" m="1" x="3395"/>
        <item sd="0" m="1" x="3768"/>
        <item sd="0" m="1" x="3954"/>
        <item sd="0" m="1" x="4130"/>
        <item sd="0" m="1" x="4317"/>
        <item sd="0" m="1" x="4500"/>
        <item sd="0" m="1" x="4685"/>
        <item sd="0" m="1" x="4869"/>
        <item sd="0" m="1" x="5238"/>
        <item sd="0" m="1" x="5424"/>
        <item sd="0" m="1" x="5616"/>
        <item sd="0" m="1" x="5804"/>
        <item sd="0" m="1" x="5988"/>
        <item sd="0" m="1" x="6173"/>
        <item sd="0" m="1" x="6359"/>
        <item sd="0" m="1" x="6732"/>
        <item sd="0" m="1" x="6917"/>
        <item sd="0" m="1" x="7102"/>
        <item sd="0" m="1" x="7285"/>
        <item sd="0" m="1" x="7476"/>
        <item sd="0" m="1" x="7661"/>
        <item sd="0" m="1" x="7847"/>
        <item sd="0" m="1" x="218"/>
        <item sd="0" m="1" x="405"/>
        <item sd="0" m="1" x="597"/>
        <item sd="0" m="1" x="784"/>
        <item sd="0" m="1" x="971"/>
        <item sd="0" m="1" x="1156"/>
        <item sd="0" m="1" x="1343"/>
        <item sd="0" m="1" x="1723"/>
        <item sd="0" m="1" x="1915"/>
        <item sd="0" m="1" x="2104"/>
        <item sd="0" m="1" x="2292"/>
        <item sd="0" m="1" x="2481"/>
        <item sd="0" m="1" x="2666"/>
        <item sd="0" m="1" x="2850"/>
        <item sd="0" m="1" x="3214"/>
        <item sd="0" m="1" x="3400"/>
        <item sd="0" m="1" x="3586"/>
        <item sd="0" m="1" x="3772"/>
        <item sd="0" m="1" x="3957"/>
        <item sd="0" m="1" x="4135"/>
        <item sd="0" m="1" x="4505"/>
        <item sd="0" m="1" x="4687"/>
        <item sd="0" m="1" x="4874"/>
        <item sd="0" m="1" x="5057"/>
        <item sd="0" m="1" x="5242"/>
        <item sd="0" m="1" x="5430"/>
        <item sd="0" m="1" x="5621"/>
        <item sd="0" m="1" x="5991"/>
        <item sd="0" m="1" x="6175"/>
        <item sd="0" m="1" x="6364"/>
        <item sd="0" m="1" x="6549"/>
        <item sd="0" m="1" x="6736"/>
        <item sd="0" m="1" x="6920"/>
        <item sd="0" m="1" x="7107"/>
        <item sd="0" m="1" x="7480"/>
        <item sd="0" m="1" x="7663"/>
        <item sd="0" m="1" x="7852"/>
        <item sd="0" m="1" x="36"/>
        <item sd="0" m="1" x="221"/>
        <item sd="0" m="1" x="411"/>
        <item sd="0" m="1" x="602"/>
        <item sd="0" m="1" x="974"/>
        <item sd="0" m="1" x="1158"/>
        <item sd="0" m="1" x="1349"/>
        <item sd="0" m="1" x="1539"/>
        <item sd="0" m="1" x="1726"/>
        <item sd="0" m="1" x="1919"/>
        <item sd="0" m="1" x="2109"/>
        <item sd="0" m="1" x="2485"/>
        <item sd="0" m="1" x="2668"/>
        <item sd="0" m="1" x="2856"/>
        <item sd="0" m="1" x="3034"/>
        <item sd="0" m="1" x="3217"/>
        <item sd="0" m="1" x="3407"/>
        <item sd="0" m="1" x="3591"/>
        <item sd="0" m="1" x="3960"/>
        <item sd="0" m="1" x="4137"/>
        <item sd="0" m="1" x="4324"/>
        <item sd="0" m="1" x="4507"/>
        <item sd="0" m="1" x="4690"/>
        <item sd="0" m="1" x="4878"/>
        <item sd="0" m="1" x="5062"/>
        <item sd="0" m="1" x="5434"/>
        <item sd="0" m="1" x="5623"/>
        <item sd="0" m="1" x="5811"/>
        <item sd="0" m="1" x="5993"/>
        <item sd="0" m="1" x="6178"/>
        <item sd="0" m="1" x="6370"/>
        <item sd="0" m="1" x="6554"/>
        <item sd="0" m="1" x="6924"/>
        <item sd="0" m="1" x="7109"/>
        <item sd="0" m="1" x="7292"/>
        <item sd="0" m="1" x="7482"/>
        <item sd="0" m="1" x="7666"/>
        <item sd="0" m="1" x="7856"/>
        <item sd="0" m="1" x="223"/>
        <item sd="0" m="1" x="416"/>
        <item sd="0" m="1" x="604"/>
        <item sd="0" m="1" x="790"/>
        <item sd="0" m="1" x="976"/>
        <item sd="0" m="1" x="1161"/>
        <item sd="0" m="1" x="1356"/>
        <item sd="0" m="1" x="1728"/>
        <item sd="0" m="1" x="1923"/>
        <item sd="0" m="1" x="2111"/>
        <item sd="0" m="1" x="2298"/>
        <item sd="0" m="1" x="2487"/>
        <item sd="0" m="1" x="2671"/>
        <item sd="0" m="1" x="2860"/>
        <item sd="0" m="1" x="3219"/>
        <item sd="0" m="1" x="3412"/>
        <item sd="0" m="1" x="3593"/>
        <item sd="0" m="1" x="3778"/>
        <item sd="0" m="1" x="3961"/>
        <item sd="0" m="1" x="4140"/>
        <item sd="0" m="1" x="4330"/>
        <item sd="0" m="1" x="4692"/>
        <item sd="0" m="1" x="4882"/>
        <item sd="0" m="1" x="5064"/>
        <item sd="0" m="1" x="5248"/>
        <item sd="0" m="1" x="5435"/>
        <item sd="0" m="1" x="5627"/>
        <item sd="0" m="1" x="5815"/>
        <item sd="0" m="1" x="6180"/>
        <item sd="0" m="1" x="6376"/>
        <item sd="0" m="1" x="6556"/>
        <item sd="0" m="1" x="6742"/>
        <item sd="0" m="1" x="6925"/>
        <item sd="0" m="1" x="7113"/>
        <item sd="0" m="1" x="7299"/>
        <item sd="0" m="1" x="7668"/>
        <item sd="0" m="1" x="7860"/>
        <item sd="0" m="1" x="42"/>
        <item sd="0" m="1" x="228"/>
        <item sd="0" m="1" x="418"/>
        <item sd="0" m="1" x="608"/>
        <item sd="0" m="1" x="794"/>
        <item sd="0" m="1" x="1163"/>
        <item sd="0" m="1" x="1361"/>
        <item sd="0" m="1" x="1546"/>
        <item sd="0" m="1" x="1733"/>
        <item sd="0" m="1" x="1925"/>
        <item sd="0" m="1" x="2116"/>
        <item sd="0" m="1" x="2304"/>
        <item sd="0" m="1" x="2673"/>
        <item sd="0" m="1" x="2864"/>
        <item sd="0" m="1" x="3041"/>
        <item sd="0" m="1" x="3224"/>
        <item sd="0" m="1" x="3413"/>
        <item sd="0" m="1" x="3597"/>
        <item sd="0" m="1" x="4142"/>
        <item sd="0" m="1" x="4335"/>
        <item sd="0" m="1" x="4514"/>
        <item sd="0" m="1" x="4697"/>
        <item sd="0" m="1" x="4883"/>
        <item sd="0" m="1" x="5067"/>
        <item sd="0" m="1" x="5440"/>
        <item sd="0" m="1" x="5629"/>
        <item sd="0" m="1" x="5819"/>
        <item sd="0" m="1" x="6001"/>
        <item sd="0" m="1" x="6186"/>
        <item sd="0" m="1" x="6378"/>
        <item sd="0" m="1" x="6559"/>
        <item sd="0" m="1" x="6930"/>
        <item sd="0" m="1" x="7115"/>
        <item sd="0" m="1" x="7304"/>
        <item sd="0" m="1" x="7489"/>
        <item sd="0" m="1" x="7674"/>
        <item sd="0" m="1" x="7861"/>
        <item sd="0" m="1" x="45"/>
        <item sd="0" m="1" x="423"/>
        <item sd="0" m="1" x="610"/>
        <item sd="0" m="1" x="798"/>
        <item sd="0" m="1" x="982"/>
        <item sd="0" m="1" x="1168"/>
        <item sd="0" m="1" x="1363"/>
        <item sd="0" m="1" x="1549"/>
        <item sd="0" m="1" x="1930"/>
        <item sd="0" m="1" x="2118"/>
        <item sd="0" m="1" x="2309"/>
        <item sd="0" m="1" x="2493"/>
        <item sd="0" m="1" x="2678"/>
        <item sd="0" m="1" x="2866"/>
        <item sd="0" m="1" x="3044"/>
        <item sd="0" m="1" x="3418"/>
        <item sd="0" m="1" x="3599"/>
        <item sd="0" m="1" x="3785"/>
        <item sd="0" m="1" x="3967"/>
        <item sd="0" m="1" x="4147"/>
        <item sd="0" m="1" x="4337"/>
        <item sd="0" m="1" x="4517"/>
        <item sd="0" m="1" x="4888"/>
        <item sd="0" m="1" x="5069"/>
        <item sd="0" m="1" x="5258"/>
        <item sd="0" m="1" x="5442"/>
        <item sd="0" m="1" x="5634"/>
        <item sd="0" m="1" x="5821"/>
        <item sd="0" m="1" x="6004"/>
        <item sd="0" m="1" x="6384"/>
        <item sd="0" m="1" x="6561"/>
        <item sd="0" m="1" x="6749"/>
        <item sd="0" m="1" x="6932"/>
        <item sd="0" m="1" x="7120"/>
        <item sd="0" m="1" x="7307"/>
        <item sd="0" m="1" x="7492"/>
        <item sd="0" m="1" x="7867"/>
        <item sd="0" m="1" x="47"/>
        <item sd="0" m="1" x="238"/>
        <item sd="0" m="1" x="426"/>
        <item sd="0" m="1" x="616"/>
        <item sd="0" m="1" x="800"/>
        <item sd="0" m="1" x="1175"/>
        <item sd="0" m="1" x="1369"/>
        <item sd="0" m="1" x="1551"/>
        <item sd="0" m="1" x="1740"/>
        <item sd="0" m="1" x="1932"/>
        <item sd="0" m="1" x="2123"/>
        <item sd="0" m="1" x="2311"/>
        <item sd="0" m="1" x="2682"/>
        <item sd="0" m="1" x="2872"/>
        <item sd="0" m="1" x="3046"/>
        <item sd="0" m="1" x="3235"/>
        <item sd="0" m="1" x="3420"/>
        <item sd="0" m="1" x="3604"/>
        <item sd="0" m="1" x="3787"/>
        <item sd="0" m="1" x="4153"/>
        <item sd="0" m="1" x="4343"/>
        <item sd="0" m="1" x="4519"/>
        <item sd="0" m="1" x="4704"/>
        <item sd="0" m="1" x="4889"/>
        <item sd="0" m="1" x="5075"/>
        <item sd="0" m="1" x="5260"/>
        <item sd="0" m="1" x="5638"/>
        <item sd="0" m="1" x="5826"/>
        <item sd="0" m="1" x="6006"/>
        <item sd="0" m="1" x="6197"/>
        <item sd="0" m="1" x="6385"/>
        <item sd="0" m="1" x="6567"/>
        <item sd="0" m="1" x="6751"/>
        <item sd="0" m="1" x="7126"/>
        <item sd="0" m="1" x="7312"/>
        <item sd="0" m="1" x="7494"/>
        <item sd="0" m="1" x="7681"/>
        <item sd="0" m="1" x="7868"/>
        <item sd="0" m="1" x="53"/>
        <item sd="0" m="1" x="240"/>
        <item sd="0" m="1" x="619"/>
        <item sd="0" m="1" x="805"/>
        <item sd="0" m="1" x="987"/>
        <item sd="0" m="1" x="1180"/>
        <item sd="0" m="1" x="1370"/>
        <item sd="0" m="1" x="1557"/>
        <item sd="0" m="1" x="1742"/>
        <item sd="0" m="1" x="2128"/>
        <item sd="0" m="1" x="2316"/>
        <item sd="0" m="1" x="2498"/>
        <item sd="0" m="1" x="2686"/>
        <item sd="0" m="1" x="2873"/>
        <item sd="0" m="1" x="3052"/>
        <item sd="0" m="1" x="3238"/>
        <item sd="0" m="1" x="3607"/>
        <item sd="0" m="1" x="3792"/>
        <item sd="0" m="1" x="3972"/>
        <item sd="0" m="1" x="4159"/>
        <item sd="0" m="1" x="4344"/>
        <item sd="0" m="1" x="4524"/>
        <item sd="0" m="1" x="4892"/>
        <item sd="0" m="1" x="5081"/>
        <item sd="0" m="1" x="5265"/>
        <item sd="0" m="1" x="5447"/>
        <item sd="0" m="1" x="5642"/>
        <item sd="0" m="1" x="5827"/>
        <item sd="0" m="1" x="6011"/>
        <item sd="0" m="1" x="6388"/>
        <item sd="0" m="1" x="6570"/>
        <item sd="0" m="1" x="6756"/>
        <item sd="0" m="1" x="6937"/>
        <item sd="0" m="1" x="7033"/>
        <item sd="0" m="1" x="7131"/>
        <item sd="0" m="1" x="7215"/>
        <item sd="0" m="1" x="7313"/>
        <item sd="0" m="1" x="7398"/>
        <item sd="0" m="1" x="7499"/>
        <item sd="0" m="1" x="7587"/>
        <item sd="0" m="1" x="7871"/>
        <item sd="0" m="1" x="7959"/>
        <item sd="0" m="1" x="58"/>
        <item sd="0" m="1" x="145"/>
        <item sd="0" m="1" x="245"/>
        <item sd="0" m="1" x="331"/>
        <item sd="0" m="1" x="431"/>
        <item sd="0" m="1" x="524"/>
        <item sd="0" m="1" x="622"/>
        <item sd="0" m="1" x="713"/>
        <item sd="0" m="1" x="807"/>
        <item sd="0" m="1" x="896"/>
        <item sd="0" m="1" x="992"/>
        <item sd="0" m="1" x="1083"/>
        <item sd="0" m="1" x="1373"/>
        <item sd="0" m="1" x="1458"/>
        <item sd="0" m="1" x="1560"/>
        <item sd="0" m="1" x="1649"/>
        <item sd="0" m="1" x="1748"/>
        <item sd="0" m="1" x="1840"/>
        <item sd="0" m="1" x="1936"/>
        <item sd="0" m="1" x="2033"/>
        <item sd="0" m="1" x="2133"/>
        <item sd="0" m="1" x="2221"/>
        <item sd="0" m="1" x="2318"/>
        <item sd="0" m="1" x="2402"/>
        <item sd="0" m="1" x="2503"/>
        <item sd="0" m="1" x="2783"/>
        <item sd="0" m="1" x="2876"/>
        <item sd="0" m="1" x="2963"/>
        <item sd="0" m="1" x="3060"/>
        <item sd="0" m="1" x="3145"/>
        <item sd="0" m="1" x="3244"/>
        <item sd="0" m="1" x="3330"/>
        <item sd="0" m="1" x="3424"/>
        <item sd="0" m="1" x="3515"/>
        <item sd="0" m="1" x="3610"/>
        <item sd="0" m="1" x="3700"/>
        <item sd="0" m="1" x="3794"/>
        <item sd="0" m="1" x="3882"/>
        <item sd="0" m="1" x="3977"/>
        <item sd="0" m="1" x="4249"/>
        <item sd="0" m="1" x="4347"/>
        <item sd="0" m="1" x="4428"/>
        <item sd="0" m="1" x="4528"/>
        <item sd="0" m="1" x="4615"/>
        <item sd="0" m="1" x="4711"/>
        <item sd="0" m="1" x="4800"/>
        <item sd="0" m="1" x="4894"/>
        <item sd="0" m="1" x="4988"/>
        <item sd="0" m="1" x="5084"/>
        <item sd="0" m="1" x="5169"/>
        <item sd="0" m="1" x="5267"/>
        <item sd="0" m="1" x="5350"/>
        <item sd="0" m="1" x="5452"/>
        <item sd="0" m="1" x="5735"/>
        <item sd="0" m="1" x="5831"/>
        <item sd="0" m="1" x="5918"/>
        <item sd="0" m="1" x="6017"/>
        <item sd="0" m="1" x="6104"/>
        <item sd="0" m="1" x="6204"/>
        <item sd="0" m="1" x="6293"/>
        <item sd="0" m="1" x="6390"/>
        <item sd="0" m="1" x="6479"/>
        <item sd="0" m="1" x="6573"/>
        <item sd="0" m="1" x="6664"/>
        <item sd="0" m="1" x="6758"/>
        <item sd="0" m="1" x="6848"/>
        <item sd="0" m="1" x="6942"/>
        <item sd="0" m="1" x="7220"/>
        <item sd="0" m="1" x="7317"/>
        <item sd="0" m="1" x="7401"/>
        <item sd="0" m="1" x="7503"/>
        <item sd="0" m="1" x="7592"/>
        <item sd="0" m="1" x="7688"/>
        <item sd="0" m="1" x="7780"/>
        <item sd="0" m="1" x="7873"/>
        <item sd="0" m="1" x="7966"/>
        <item sd="0" m="1" x="62"/>
        <item sd="0" m="1" x="149"/>
        <item sd="0" m="1" x="247"/>
        <item sd="0" m="1" x="333"/>
        <item sd="0" m="1" x="624"/>
        <item sd="0" m="1" x="718"/>
        <item sd="0" m="1" x="811"/>
        <item sd="0" m="1" x="899"/>
        <item sd="0" m="1" x="999"/>
        <item sd="0" m="1" x="1087"/>
        <item sd="0" m="1" x="1186"/>
        <item sd="0" m="1" x="1277"/>
        <item sd="0" m="1" x="1375"/>
        <item sd="0" m="1" x="1466"/>
        <item sd="0" m="1" x="1563"/>
        <item sd="0" m="1" x="1653"/>
        <item sd="0" m="1" x="1750"/>
        <item sd="0" m="1" x="1842"/>
        <item sd="0" m="1" x="2136"/>
        <item sd="0" m="1" x="2226"/>
        <item sd="0" m="1" x="2322"/>
        <item sd="0" m="1" x="2405"/>
        <item sd="0" m="1" x="2507"/>
        <item sd="0" m="1" x="2598"/>
        <item sd="0" m="1" x="2692"/>
        <item sd="0" m="1" x="2787"/>
        <item sd="0" m="1" x="2878"/>
        <item sd="0" m="1" x="2970"/>
        <item sd="0" m="1" x="3064"/>
        <item sd="0" m="1" x="3148"/>
        <item sd="0" m="1" x="3246"/>
        <item sd="0" m="1" x="3333"/>
        <item sd="0" m="1" x="3612"/>
        <item sd="0" m="1" x="3705"/>
        <item sd="0" m="1" x="3798"/>
        <item sd="0" m="1" x="3885"/>
        <item sd="0" m="1" x="3983"/>
        <item sd="0" m="1" x="4069"/>
        <item sd="0" m="1" x="4165"/>
        <item sd="0" m="1" x="4253"/>
        <item sd="0" m="1" x="4348"/>
        <item sd="0" m="1" x="4436"/>
        <item sd="0" m="1" x="4531"/>
        <item sd="0" m="1" x="4619"/>
        <item sd="0" m="1" x="4713"/>
        <item sd="0" m="1" x="4803"/>
        <item sd="0" m="1" x="5086"/>
        <item sd="0" m="1" x="5174"/>
        <item sd="0" m="1" x="5271"/>
        <item sd="0" m="1" x="5354"/>
        <item sd="0" m="1" x="5457"/>
        <item sd="0" m="1" x="5551"/>
        <item sd="0" m="1" x="5649"/>
        <item sd="0" m="1" x="5739"/>
        <item sd="0" m="1" x="5832"/>
        <item sd="0" m="1" x="5925"/>
        <item sd="0" m="1" x="6023"/>
        <item sd="0" m="1" x="6107"/>
        <item sd="0" m="1" x="6206"/>
        <item sd="0" m="1" x="6575"/>
        <item sd="0" m="1" x="6669"/>
        <item sd="0" m="1" x="6762"/>
        <item sd="0" m="1" x="6851"/>
        <item sd="0" m="1" x="6949"/>
        <item sd="0" m="1" x="7039"/>
        <item sd="0" m="1" x="7137"/>
        <item sd="0" m="1" x="7224"/>
        <item sd="0" m="1" x="7318"/>
        <item sd="0" m="1" x="7409"/>
        <item sd="0" m="1" x="7507"/>
        <item sd="0" m="1" x="7595"/>
        <item sd="0" m="1" x="7690"/>
        <item sd="0" m="1" x="7969"/>
        <item sd="0" m="1" x="64"/>
        <item sd="0" m="1" x="155"/>
        <item sd="0" m="1" x="251"/>
        <item sd="0" m="1" x="337"/>
        <item sd="0" m="1" x="439"/>
        <item sd="0" m="1" x="533"/>
        <item sd="0" m="1" x="629"/>
        <item sd="0" m="1" x="722"/>
        <item sd="0" m="1" x="812"/>
        <item sd="0" m="1" x="906"/>
        <item sd="0" m="1" x="1004"/>
        <item sd="0" m="1" x="1090"/>
        <item sd="0" m="1" x="1188"/>
        <item sd="0" m="1" x="1472"/>
        <item sd="0" m="1" x="1565"/>
        <item sd="0" m="1" x="1659"/>
        <item sd="0" m="1" x="1755"/>
        <item sd="0" m="1" x="1847"/>
        <item sd="0" m="1" x="1948"/>
        <item sd="0" m="1" x="2040"/>
        <item sd="0" m="1" x="2142"/>
        <item sd="0" m="1" x="2230"/>
        <item sd="0" m="1" x="2323"/>
        <item sd="0" m="1" x="2413"/>
        <item sd="0" m="1" x="2511"/>
        <item sd="0" m="1" x="2601"/>
        <item sd="0" m="1" x="2694"/>
        <item sd="0" m="1" x="2973"/>
        <item sd="0" m="1" x="3066"/>
        <item sd="0" m="1" x="3154"/>
        <item sd="0" m="1" x="3250"/>
        <item sd="0" m="1" x="3337"/>
        <item sd="0" m="1" x="3433"/>
        <item sd="0" m="1" x="3524"/>
        <item sd="0" m="1" x="3617"/>
        <item sd="0" m="1" x="3709"/>
        <item sd="0" m="1" x="3799"/>
        <item sd="0" m="1" x="3892"/>
        <item sd="0" m="1" x="3988"/>
        <item sd="0" m="1" x="4072"/>
        <item sd="0" m="1" x="4443"/>
        <item sd="0" m="1" x="4533"/>
        <item sd="0" m="1" x="4625"/>
        <item sd="0" m="1" x="4717"/>
        <item sd="0" m="1" x="4807"/>
        <item sd="0" m="1" x="4906"/>
        <item sd="0" m="1" x="4994"/>
        <item sd="0" m="1" x="5091"/>
        <item sd="0" m="1" x="5178"/>
        <item sd="0" m="1" x="5272"/>
        <item sd="0" m="1" x="5362"/>
        <item sd="0" m="1" x="5460"/>
        <item sd="0" m="1" x="5554"/>
        <item sd="0" m="1" x="5837"/>
        <item sd="0" m="1" x="5929"/>
        <item sd="0" m="1" x="6025"/>
        <item sd="0" m="1" x="6113"/>
        <item sd="0" m="1" x="6210"/>
        <item sd="0" m="1" x="6299"/>
        <item sd="0" m="1" x="6399"/>
        <item sd="0" m="1" x="6487"/>
        <item sd="0" m="1" x="6581"/>
        <item sd="0" m="1" x="6673"/>
        <item sd="0" m="1" x="6763"/>
        <item sd="0" m="1" x="6858"/>
        <item sd="0" m="1" x="6953"/>
        <item sd="0" m="1" x="7043"/>
        <item sd="0" m="1" x="7323"/>
        <item sd="0" m="1" x="7415"/>
        <item sd="0" m="1" x="7509"/>
        <item sd="0" m="1" x="7600"/>
        <item sd="0" m="1" x="7694"/>
        <item sd="0" m="1" x="7786"/>
        <item sd="0" m="1" x="7884"/>
        <item sd="0" m="1" x="7973"/>
        <item sd="0" m="1" x="70"/>
        <item sd="0" m="1" x="159"/>
        <item sd="0" m="1" x="252"/>
        <item sd="0" m="1" x="344"/>
        <item sd="0" m="1" x="442"/>
        <item sd="0" m="1" x="537"/>
        <item sd="0" m="1" x="817"/>
        <item sd="0" m="1" x="910"/>
        <item sd="0" m="1" x="1006"/>
        <item sd="0" m="1" x="1095"/>
        <item sd="0" m="1" x="1192"/>
        <item sd="0" m="1" x="1283"/>
        <item sd="0" m="1" x="1383"/>
        <item sd="0" m="1" x="1476"/>
        <item sd="0" m="1" x="1570"/>
        <item sd="0" m="1" x="1663"/>
        <item sd="0" m="1" x="1757"/>
        <item sd="0" m="1" x="1854"/>
        <item sd="0" m="1" x="1953"/>
        <item sd="0" m="1" x="2328"/>
        <item sd="0" m="1" x="2419"/>
        <item sd="0" m="1" x="2513"/>
        <item sd="0" m="1" x="2606"/>
        <item sd="0" m="1" x="2698"/>
        <item sd="0" m="1" x="2792"/>
        <item sd="0" m="1" x="2889"/>
        <item sd="0" m="1" x="2977"/>
        <item sd="0" m="1" x="3071"/>
        <item sd="0" m="1" x="3158"/>
        <item sd="0" m="1" x="3252"/>
        <item sd="0" m="1" x="3344"/>
        <item sd="0" m="1" x="3436"/>
        <item sd="0" m="1" x="3712"/>
        <item sd="0" m="1" x="3804"/>
        <item sd="0" m="1" x="3895"/>
        <item sd="0" m="1" x="3990"/>
        <item sd="0" m="1" x="4077"/>
        <item sd="0" m="1" x="4171"/>
        <item sd="0" m="1" x="4260"/>
        <item sd="0" m="1" x="4357"/>
        <item sd="0" m="1" x="4448"/>
        <item sd="0" m="1" x="4539"/>
        <item sd="0" m="1" x="4629"/>
        <item sd="0" m="1" x="4719"/>
        <item sd="0" m="1" x="4814"/>
        <item sd="0" m="1" x="4909"/>
        <item sd="0" m="1" x="5181"/>
        <item sd="0" m="1" x="5277"/>
        <item sd="0" m="1" x="5368"/>
        <item sd="0" m="1" x="5462"/>
        <item sd="0" m="1" x="5559"/>
        <item sd="0" m="1" x="5654"/>
        <item sd="0" m="1" x="5745"/>
        <item sd="0" m="1" x="5843"/>
        <item sd="0" m="1" x="5933"/>
        <item sd="0" m="1" x="6030"/>
        <item sd="0" m="1" x="6117"/>
        <item sd="0" m="1" x="6212"/>
        <item sd="0" m="1" x="6306"/>
        <item sd="0" m="1" x="6402"/>
        <item sd="0" m="1" x="6676"/>
        <item sd="0" m="1" x="6769"/>
        <item sd="0" m="1" x="6861"/>
        <item sd="0" m="1" x="6956"/>
        <item sd="0" m="1" x="7048"/>
        <item sd="0" m="1" x="7142"/>
        <item sd="0" m="1" x="7230"/>
        <item sd="0" m="1" x="7327"/>
        <item sd="0" m="1" x="7420"/>
        <item sd="0" m="1" x="7514"/>
        <item sd="0" m="1" x="7604"/>
        <item sd="0" m="1" x="7696"/>
        <item sd="0" m="1" x="7792"/>
        <item sd="0" m="1" x="7888"/>
        <item sd="0" m="1" x="163"/>
        <item sd="0" m="1" x="258"/>
        <item sd="0" m="1" x="350"/>
        <item sd="0" m="1" x="444"/>
        <item sd="0" m="1" x="542"/>
        <item sd="0" m="1" x="634"/>
        <item sd="0" m="1" x="728"/>
        <item sd="0" m="1" x="824"/>
        <item sd="0" m="1" x="914"/>
        <item sd="0" m="1" x="1011"/>
        <item sd="0" m="1" x="1099"/>
        <item sd="0" m="1" x="1194"/>
        <item sd="0" m="1" x="1289"/>
        <item sd="0" m="1" x="1572"/>
        <item sd="0" m="1" x="1667"/>
        <item sd="0" m="1" x="1763"/>
        <item sd="0" m="1" x="1857"/>
        <item sd="0" m="1" x="1955"/>
        <item sd="0" m="1" x="2048"/>
        <item sd="0" m="1" x="2147"/>
        <item sd="0" m="1" x="2236"/>
        <item sd="0" m="1" x="2332"/>
        <item sd="0" m="1" x="2424"/>
        <item sd="0" m="1" x="2518"/>
        <item sd="0" m="1" x="2609"/>
        <item sd="0" m="1" x="2700"/>
        <item sd="0" m="1" x="2798"/>
        <item sd="0" m="1" x="3073"/>
        <item sd="0" m="1" x="3162"/>
        <item sd="0" m="1" x="3258"/>
        <item sd="0" m="1" x="3349"/>
        <item sd="0" m="1" x="3438"/>
        <item sd="0" m="1" x="3532"/>
        <item sd="0" m="1" x="3622"/>
        <item sd="0" m="1" x="3716"/>
        <item sd="0" m="1" x="3810"/>
        <item sd="0" m="1" x="3899"/>
        <item sd="0" m="1" x="3995"/>
        <item sd="0" m="1" x="4080"/>
        <item sd="0" m="1" x="4173"/>
        <item sd="0" m="1" x="4267"/>
        <item sd="0" m="1" x="4541"/>
        <item sd="0" m="1" x="4633"/>
        <item sd="0" m="1" x="4725"/>
        <item sd="0" m="1" x="4817"/>
        <item sd="0" m="1" x="4912"/>
        <item sd="0" m="1" x="5003"/>
        <item sd="0" m="1" x="5096"/>
        <item sd="0" m="1" x="5185"/>
        <item sd="0" m="1" x="5280"/>
        <item sd="0" m="1" x="5372"/>
        <item sd="0" m="1" x="5468"/>
        <item sd="0" m="1" x="5562"/>
        <item sd="0" m="1" x="5656"/>
        <item sd="0" m="1" x="5752"/>
        <item sd="0" m="1" x="6032"/>
        <item sd="0" m="1" x="6121"/>
        <item sd="0" m="1" x="6217"/>
        <item sd="0" m="1" x="6311"/>
        <item sd="0" m="1" x="6404"/>
        <item sd="0" m="1" x="6495"/>
        <item sd="0" m="1" x="6586"/>
        <item sd="0" m="1" x="6680"/>
        <item sd="0" m="1" x="6775"/>
        <item sd="0" m="1" x="6865"/>
        <item sd="0" m="1" x="6962"/>
        <item sd="0" m="1" x="7051"/>
        <item sd="0" m="1" x="7144"/>
        <item sd="0" m="1" x="7424"/>
        <item sd="0" m="1" x="7516"/>
        <item sd="0" m="1" x="7608"/>
        <item sd="0" m="1" x="7701"/>
        <item sd="0" m="1" x="7796"/>
        <item sd="0" m="1" x="7890"/>
        <item sd="0" m="1" x="7981"/>
        <item sd="0" m="1" x="75"/>
        <item sd="0" m="1" x="167"/>
        <item sd="0" m="1" x="261"/>
        <item sd="0" m="1" x="355"/>
        <item sd="0" m="1" x="450"/>
        <item sd="0" m="1" x="545"/>
        <item sd="0" m="1" x="636"/>
        <item sd="0" m="1" x="917"/>
        <item sd="0" m="1" x="1013"/>
        <item sd="0" m="1" x="1103"/>
        <item sd="0" m="1" x="1199"/>
        <item sd="0" m="1" x="1296"/>
        <item sd="0" m="1" x="1388"/>
        <item sd="0" m="1" x="1484"/>
        <item sd="0" m="1" x="1576"/>
        <item sd="0" m="1" x="1671"/>
        <item sd="0" m="1" x="1768"/>
        <item sd="0" m="1" x="1861"/>
        <item sd="0" m="1" x="1961"/>
        <item sd="0" m="1" x="2051"/>
        <item sd="0" m="1" x="2149"/>
        <item sd="0" m="1" x="2427"/>
        <item sd="0" m="1" x="2520"/>
        <item sd="0" m="1" x="2613"/>
        <item sd="0" m="1" x="2705"/>
        <item sd="0" m="1" x="2802"/>
        <item sd="0" m="1" x="2895"/>
        <item sd="0" m="1" x="2985"/>
        <item sd="0" m="1" x="3077"/>
        <item sd="0" m="1" x="3166"/>
        <item sd="0" m="1" x="3261"/>
        <item sd="0" m="1" x="3353"/>
        <item sd="0" m="1" x="3444"/>
        <item sd="0" m="1" x="3535"/>
        <item sd="0" m="1" x="3624"/>
        <item sd="0" m="1" x="3903"/>
        <item sd="0" m="1" x="3997"/>
        <item sd="0" m="1" x="4084"/>
        <item sd="0" m="1" x="4178"/>
        <item sd="0" m="1" x="4274"/>
        <item sd="0" m="1" x="4362"/>
        <item sd="0" m="1" x="4456"/>
        <item sd="0" m="1" x="4545"/>
        <item sd="0" m="1" x="4637"/>
        <item sd="0" m="1" x="4731"/>
        <item sd="0" m="1" x="4821"/>
        <item sd="0" m="1" x="4917"/>
        <item sd="0" m="1" x="5006"/>
        <item sd="0" m="1" x="5283"/>
        <item sd="0" m="1" x="5376"/>
        <item sd="0" m="1" x="5470"/>
        <item sd="0" m="1" x="5566"/>
        <item sd="0" m="1" x="5661"/>
        <item sd="0" m="1" x="5756"/>
        <item sd="0" m="1" x="5850"/>
        <item sd="0" m="1" x="5941"/>
        <item sd="0" m="1" x="6036"/>
        <item sd="0" m="1" x="6125"/>
        <item sd="0" m="1" x="6220"/>
        <item sd="0" m="1" x="6314"/>
        <item sd="0" m="1" x="6409"/>
        <item sd="0" m="1" x="6498"/>
        <item sd="0" m="1" x="6780"/>
        <item sd="0" m="1" x="6869"/>
        <item sd="0" m="1" x="6964"/>
        <item sd="0" m="1" x="7055"/>
        <item sd="0" m="1" x="7149"/>
        <item sd="0" m="1" x="7242"/>
        <item sd="0" m="1" x="7332"/>
        <item sd="0" m="1" x="7430"/>
        <item sd="0" m="1" x="7520"/>
        <item sd="0" m="1" x="7612"/>
        <item sd="0" m="1" x="7706"/>
        <item sd="0" m="1" x="7799"/>
        <item sd="0" m="1" x="7895"/>
        <item sd="0" m="1" x="7985"/>
        <item sd="0" m="1" x="264"/>
        <item sd="0" m="1" x="359"/>
        <item sd="0" m="1" x="452"/>
        <item sd="0" m="1" x="549"/>
        <item sd="0" m="1" x="641"/>
        <item sd="0" m="1" x="738"/>
        <item sd="0" m="1" x="830"/>
        <item sd="0" m="1" x="923"/>
        <item sd="0" m="1" x="1016"/>
        <item sd="0" m="1" x="1107"/>
        <item sd="0" m="1" x="1203"/>
        <item sd="0" m="1" x="1299"/>
        <item sd="0" m="1" x="1393"/>
        <item sd="0" m="1" x="1488"/>
        <item sd="0" m="1" x="1773"/>
        <item sd="0" m="1" x="1865"/>
        <item sd="0" m="1" x="1963"/>
        <item sd="0" m="1" x="2055"/>
        <item sd="0" m="1" x="2155"/>
        <item sd="0" m="1" x="2248"/>
        <item sd="0" m="1" x="2336"/>
        <item sd="0" m="1" x="2433"/>
        <item sd="0" m="1" x="2523"/>
        <item sd="0" m="1" x="2617"/>
        <item sd="0" m="1" x="2712"/>
        <item sd="0" m="1" x="2805"/>
        <item sd="0" m="1" x="2900"/>
        <item sd="0" m="1" x="3173"/>
        <item sd="0" m="1" x="3264"/>
        <item sd="0" m="1" x="3356"/>
        <item sd="0" m="1" x="3446"/>
        <item sd="0" m="1" x="3539"/>
        <item sd="0" m="1" x="3630"/>
        <item sd="0" m="1" x="3725"/>
        <item sd="0" m="1" x="3816"/>
        <item sd="0" m="1" x="3909"/>
        <item sd="0" m="1" x="4000"/>
        <item sd="0" m="1" x="4088"/>
        <item sd="0" m="1" x="4182"/>
        <item sd="0" m="1" x="4277"/>
        <item sd="0" m="1" x="4367"/>
        <item sd="0" m="1" x="4643"/>
        <item sd="0" m="1" x="4734"/>
        <item sd="0" m="1" x="4824"/>
        <item sd="0" m="1" x="4919"/>
        <item sd="0" m="1" x="5010"/>
        <item sd="0" m="1" x="5103"/>
        <item sd="0" m="1" x="5198"/>
        <item sd="0" m="1" x="5285"/>
        <item sd="0" m="1" x="5382"/>
        <item sd="0" m="1" x="5473"/>
        <item sd="0" m="1" x="5570"/>
        <item sd="0" m="1" x="5667"/>
        <item sd="0" m="1" x="5759"/>
        <item sd="0" m="1" x="5855"/>
        <item sd="0" m="1" x="6131"/>
        <item sd="0" m="1" x="6224"/>
        <item sd="0" m="1" x="6318"/>
        <item sd="0" m="1" x="6411"/>
        <item sd="0" m="1" x="6502"/>
        <item sd="0" m="1" x="6594"/>
        <item sd="0" m="1" x="6691"/>
        <item sd="0" m="1" x="6782"/>
        <item sd="0" m="1" x="6875"/>
        <item sd="0" m="1" x="6967"/>
        <item sd="0" m="1" x="7059"/>
        <item sd="0" m="1" x="7153"/>
        <item sd="0" m="1" x="7245"/>
        <item sd="0" m="1" x="7337"/>
        <item sd="0" m="1" x="7619"/>
        <item sd="0" m="1" x="7711"/>
        <item sd="0" m="1" x="7802"/>
        <item sd="0" m="1" x="7897"/>
        <item sd="0" m="1" x="7989"/>
        <item sd="0" m="1" x="82"/>
        <item sd="0" m="1" x="180"/>
        <item sd="0" m="1" x="266"/>
        <item sd="0" m="1" x="365"/>
        <item sd="0" m="1" x="455"/>
        <item sd="0" m="1" x="553"/>
        <item sd="0" m="1" x="648"/>
        <item sd="0" m="1" x="740"/>
        <item sd="0" m="1" x="1018"/>
        <item sd="0" m="1" x="1114"/>
        <item sd="0" m="1" x="1207"/>
        <item sd="0" m="1" x="1302"/>
        <item sd="0" m="1" x="1395"/>
        <item sd="0" m="1" x="1492"/>
        <item sd="0" m="1" x="1583"/>
        <item sd="0" m="1" x="1681"/>
        <item sd="0" m="1" x="1775"/>
        <item sd="0" m="1" x="1871"/>
        <item sd="0" m="1" x="1966"/>
        <item sd="0" m="1" x="2059"/>
        <item sd="0" m="1" x="2159"/>
        <item sd="0" m="1" x="2251"/>
        <item sd="0" m="1" x="2525"/>
        <item sd="0" m="1" x="2624"/>
        <item sd="0" m="1" x="2717"/>
        <item sd="0" m="1" x="2808"/>
        <item sd="0" m="1" x="2902"/>
        <item sd="0" m="1" x="2992"/>
        <item sd="0" m="1" x="3083"/>
        <item sd="0" m="1" x="3179"/>
        <item sd="0" m="1" x="3266"/>
        <item sd="0" m="1" x="3362"/>
        <item sd="0" m="1" x="3449"/>
        <item sd="0" m="1" x="3542"/>
        <item sd="0" m="1" x="3636"/>
        <item sd="0" m="1" x="3728"/>
        <item sd="0" m="1" x="4002"/>
        <item sd="0" m="1" x="4095"/>
        <item sd="0" m="1" x="4186"/>
        <item sd="0" m="1" x="4280"/>
        <item sd="0" m="1" x="4369"/>
        <item sd="0" m="1" x="4463"/>
        <item sd="0" m="1" x="4551"/>
        <item sd="0" m="1" x="4647"/>
        <item sd="0" m="1" x="4736"/>
        <item sd="0" m="1" x="4830"/>
        <item sd="0" m="1" x="4922"/>
        <item sd="0" m="1" x="5013"/>
        <item sd="0" m="1" x="5107"/>
        <item sd="0" m="1" x="5202"/>
        <item sd="0" m="1" x="5477"/>
        <item sd="0" m="1" x="5578"/>
        <item sd="0" m="1" x="5674"/>
        <item sd="0" m="1" x="5763"/>
        <item sd="0" m="1" x="5858"/>
        <item sd="0" m="1" x="5948"/>
        <item sd="0" m="1" x="6042"/>
        <item sd="0" m="1" x="6137"/>
        <item sd="0" m="1" x="6226"/>
        <item sd="0" m="1" x="6324"/>
        <item sd="0" m="1" x="6415"/>
        <item sd="0" m="1" x="6505"/>
        <item sd="0" m="1" x="6601"/>
        <item sd="0" m="1" x="6970"/>
        <item sd="0" m="1" x="7066"/>
        <item sd="0" m="1" x="7157"/>
        <item sd="0" m="1" x="7248"/>
        <item sd="0" m="1" x="7340"/>
        <item sd="0" m="1" x="7436"/>
        <item sd="0" m="1" x="7526"/>
        <item sd="0" m="1" x="7623"/>
        <item sd="0" m="1" x="7713"/>
        <item sd="0" m="1" x="7808"/>
        <item sd="0" m="1" x="7901"/>
        <item sd="0" m="1" x="7992"/>
        <item sd="0" m="1" x="86"/>
        <item sd="0" m="1" x="368"/>
        <item sd="0" m="1" x="458"/>
        <item sd="0" m="1" x="561"/>
        <item sd="0" m="1" x="653"/>
        <item sd="0" m="1" x="744"/>
        <item sd="0" m="1" x="837"/>
        <item sd="0" m="1" x="929"/>
        <item sd="0" m="1" x="1023"/>
        <item sd="0" m="1" x="1121"/>
        <item sd="0" m="1" x="1209"/>
        <item sd="0" m="1" x="1308"/>
        <item sd="0" m="1" x="1399"/>
        <item sd="0" m="1" x="1495"/>
        <item sd="0" m="1" x="1589"/>
        <item sd="0" m="1" x="1874"/>
        <item sd="0" m="1" x="1969"/>
        <item sd="0" m="1" x="2067"/>
        <item sd="0" m="1" x="2163"/>
        <item sd="0" m="1" x="2256"/>
        <item sd="0" m="1" x="2344"/>
        <item sd="0" m="1" x="2439"/>
        <item sd="0" m="1" x="2530"/>
        <item sd="0" m="1" x="2628"/>
        <item sd="0" m="1" x="2719"/>
        <item sd="0" m="1" x="2814"/>
        <item sd="0" m="1" x="2906"/>
        <item sd="0" m="1" x="2995"/>
        <item sd="0" m="1" x="3087"/>
        <item sd="0" m="1" x="3365"/>
        <item sd="0" m="1" x="3452"/>
        <item sd="0" m="1" x="3550"/>
        <item sd="0" m="1" x="3642"/>
        <item sd="0" m="1" x="3732"/>
        <item sd="0" m="1" x="3824"/>
        <item sd="0" m="1" x="3915"/>
        <item sd="0" m="1" x="4007"/>
        <item sd="0" m="1" x="4102"/>
        <item sd="0" m="1" x="4188"/>
        <item sd="0" m="1" x="4286"/>
        <item sd="0" m="1" x="4373"/>
        <item sd="0" m="1" x="4466"/>
        <item sd="0" m="1" x="4834"/>
        <item sd="0" m="1" x="4925"/>
        <item sd="0" m="1" x="5021"/>
        <item sd="0" m="1" x="5111"/>
        <item sd="0" m="1" x="5206"/>
        <item sd="0" m="1" x="5293"/>
        <item sd="0" m="1" x="5389"/>
        <item sd="0" m="1" x="5482"/>
        <item sd="0" m="1" x="5582"/>
        <item sd="0" m="1" x="5676"/>
        <item sd="0" m="1" x="5769"/>
        <item sd="0" m="1" x="5861"/>
        <item sd="0" m="1" x="5951"/>
        <item sd="0" m="1" x="6231"/>
        <item sd="0" m="1" x="6328"/>
        <item sd="0" m="1" x="6418"/>
        <item sd="0" m="1" x="6513"/>
        <item sd="0" m="1" x="6606"/>
        <item sd="0" m="1" x="6697"/>
        <item sd="0" m="1" x="6790"/>
        <item sd="0" m="1" x="6881"/>
        <item sd="0" m="1" x="6976"/>
        <item sd="0" m="1" x="7072"/>
        <item sd="0" m="1" x="7159"/>
        <item sd="0" m="1" x="7253"/>
        <item sd="0" m="1" x="7343"/>
        <item sd="0" m="1" x="7440"/>
        <item sd="0" m="1" x="7718"/>
        <item sd="0" m="1" x="7812"/>
        <item sd="0" m="1" x="7904"/>
        <item sd="0" m="1" x="7999"/>
        <item sd="0" m="1" x="91"/>
        <item sd="0" m="1" x="187"/>
        <item sd="0" m="1" x="274"/>
        <item sd="0" m="1" x="372"/>
        <item sd="0" m="1" x="464"/>
        <item sd="0" m="1" x="565"/>
        <item sd="0" m="1" x="655"/>
        <item sd="0" m="1" x="749"/>
        <item sd="0" m="1" x="840"/>
        <item sd="0" m="1" x="933"/>
        <item sd="0" m="1" x="1214"/>
        <item sd="0" m="1" x="1312"/>
        <item sd="0" m="1" x="1402"/>
        <item sd="0" m="1" x="1502"/>
        <item sd="0" m="1" x="1595"/>
        <item sd="0" m="1" x="1688"/>
        <item sd="0" m="1" x="1782"/>
        <item sd="0" m="1" x="1878"/>
        <item sd="0" m="1" x="1975"/>
        <item sd="0" m="1" x="2074"/>
        <item sd="0" m="1" x="6614"/>
        <item sd="0" m="1" x="6704"/>
        <item sd="0" m="1" x="6795"/>
        <item sd="0" m="1" x="2372"/>
        <item sd="0" m="1" x="2469"/>
        <item sd="0" m="1" x="2560"/>
        <item sd="0" m="1" x="2656"/>
        <item sd="0" m="1" x="2745"/>
        <item sd="0" m="1" x="6000"/>
        <item sd="0" m="1" x="6088"/>
        <item sd="0" m="1" x="6377"/>
        <item sd="0" m="1" x="1753"/>
        <item sd="0" m="1" x="1843"/>
        <item sd="0" m="1" x="1945"/>
        <item sd="0" m="1" x="2037"/>
        <item sd="0" m="1" x="2139"/>
        <item sd="0" m="1" x="5383"/>
        <item sd="0" m="1" x="5476"/>
        <item sd="0" m="1" x="5572"/>
        <item sd="0" m="1" x="5671"/>
        <item sd="0" m="1" x="5760"/>
        <item sd="0" m="1" x="1134"/>
        <item sd="0" m="1" x="1223"/>
        <item sd="0" m="1" x="1325"/>
        <item sd="0" m="1" x="1419"/>
        <item sd="0" m="1" x="1513"/>
        <item sd="0" m="1" x="4868"/>
        <item sd="0" m="1" x="4957"/>
        <item sd="0" m="1" x="5055"/>
        <item sd="0" m="1" x="5142"/>
        <item sd="0" m="1" x="425"/>
        <item sd="0" m="1" x="514"/>
        <item sd="0" m="1" x="614"/>
        <item sd="0" m="1" x="4170"/>
        <item sd="0" m="1" x="4258"/>
        <item sd="0" m="1" x="4356"/>
        <item sd="0" m="1" x="4447"/>
        <item sd="0" m="1" x="4537"/>
        <item sd="0" m="1" x="90"/>
        <item sd="0" m="1" x="185"/>
        <item sd="0" m="1" x="3568"/>
        <item sd="0" m="1" x="3658"/>
        <item sd="0" m="1" x="3755"/>
        <item sd="0" m="1" x="3842"/>
        <item sd="0" m="1" x="3941"/>
        <item sd="0" m="1" x="2960"/>
        <item sd="0" m="1" x="3055"/>
        <item sd="0" m="1" x="3142"/>
        <item sd="0" m="1" x="6588"/>
        <item sd="0" m="1" x="6682"/>
        <item sd="0" m="1" x="6777"/>
        <item sd="0" m="1" x="2350"/>
        <item sd="0" m="1" x="2449"/>
        <item sd="0" m="1" x="2543"/>
        <item sd="0" m="1" x="2634"/>
        <item sd="0" m="1" x="2727"/>
        <item sd="0" m="1" x="5978"/>
        <item sd="0" m="1" x="6066"/>
        <item sd="0" m="1" x="6164"/>
        <item sd="0" m="1" x="6258"/>
        <item sd="0" m="1" x="6353"/>
        <item sd="0" m="1" x="1684"/>
        <item sd="0" m="1" x="1924"/>
        <item sd="0" m="1" x="1971"/>
        <item sd="0" m="1" x="2017"/>
        <item sd="0" m="1" x="2069"/>
        <item sd="0" m="1" x="2115"/>
        <item sd="0" m="1" x="5352"/>
        <item sd="0" m="1" x="5409"/>
        <item sd="0" m="1" x="5456"/>
        <item sd="0" m="1" x="5503"/>
        <item sd="0" m="1" x="5549"/>
        <item sd="0" m="1" x="5597"/>
        <item sd="0" m="1" x="5647"/>
        <item t="default" sd="0"/>
      </items>
    </pivotField>
    <pivotField axis="axisRow" showAll="0">
      <items count="5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m="1" x="399"/>
        <item m="1" x="447"/>
        <item m="1" x="495"/>
        <item m="1" x="144"/>
        <item m="1" x="194"/>
        <item m="1" x="245"/>
        <item m="1" x="296"/>
        <item m="1" x="345"/>
        <item m="1" x="392"/>
        <item m="1" x="440"/>
        <item m="1" x="488"/>
        <item m="1" x="137"/>
        <item m="1" x="187"/>
        <item m="1" x="238"/>
        <item m="1" x="289"/>
        <item m="1" x="338"/>
        <item m="1" x="385"/>
        <item m="1" x="433"/>
        <item m="1" x="481"/>
        <item m="1" x="129"/>
        <item m="1" x="179"/>
        <item m="1" x="230"/>
        <item m="1" x="281"/>
        <item m="1" x="331"/>
        <item m="1" x="378"/>
        <item m="1" x="426"/>
        <item m="1" x="474"/>
        <item m="1" x="122"/>
        <item m="1" x="172"/>
        <item m="1" x="199"/>
        <item m="1" x="223"/>
        <item m="1" x="250"/>
        <item m="1" x="274"/>
        <item m="1" x="301"/>
        <item m="1" x="325"/>
        <item m="1" x="350"/>
        <item m="1" x="372"/>
        <item m="1" x="397"/>
        <item m="1" x="420"/>
        <item m="1" x="445"/>
        <item m="1" x="468"/>
        <item m="1" x="493"/>
        <item m="1" x="116"/>
        <item m="1" x="142"/>
        <item m="1" x="166"/>
        <item m="1" x="192"/>
        <item m="1" x="217"/>
        <item m="1" x="243"/>
        <item m="1" x="268"/>
        <item m="1" x="294"/>
        <item m="1" x="319"/>
        <item m="1" x="343"/>
        <item m="1" x="366"/>
        <item m="1" x="390"/>
        <item m="1" x="414"/>
        <item m="1" x="438"/>
        <item m="1" x="462"/>
        <item m="1" x="486"/>
        <item m="1" x="110"/>
        <item m="1" x="135"/>
        <item m="1" x="160"/>
        <item m="1" x="185"/>
        <item m="1" x="211"/>
        <item m="1" x="236"/>
        <item m="1" x="262"/>
        <item m="1" x="287"/>
        <item m="1" x="313"/>
        <item m="1" x="337"/>
        <item m="1" x="361"/>
        <item m="1" x="384"/>
        <item m="1" x="409"/>
        <item m="1" x="432"/>
        <item m="1" x="457"/>
        <item m="1" x="480"/>
        <item m="1" x="105"/>
        <item m="1" x="128"/>
        <item m="1" x="154"/>
        <item m="1" x="178"/>
        <item m="1" x="205"/>
        <item m="1" x="229"/>
        <item m="1" x="256"/>
        <item m="1" x="280"/>
        <item m="1" x="307"/>
        <item m="1" x="330"/>
        <item m="1" x="355"/>
        <item m="1" x="377"/>
        <item m="1" x="403"/>
        <item m="1" x="425"/>
        <item m="1" x="451"/>
        <item m="1" x="473"/>
        <item m="1" x="499"/>
        <item m="1" x="121"/>
        <item m="1" x="148"/>
        <item m="1" x="171"/>
        <item m="1" x="198"/>
        <item m="1" x="222"/>
        <item m="1" x="249"/>
        <item m="1" x="273"/>
        <item m="1" x="300"/>
        <item m="1" x="324"/>
        <item m="1" x="349"/>
        <item m="1" x="371"/>
        <item m="1" x="396"/>
        <item m="1" x="419"/>
        <item m="1" x="444"/>
        <item m="1" x="467"/>
        <item m="1" x="492"/>
        <item m="1" x="115"/>
        <item m="1" x="141"/>
        <item m="1" x="165"/>
        <item m="1" x="191"/>
        <item m="1" x="216"/>
        <item m="1" x="242"/>
        <item m="1" x="267"/>
        <item m="1" x="293"/>
        <item m="1" x="318"/>
        <item m="1" x="342"/>
        <item m="1" x="365"/>
        <item m="1" x="389"/>
        <item m="1" x="413"/>
        <item m="1" x="437"/>
        <item m="1" x="461"/>
        <item m="1" x="485"/>
        <item m="1" x="109"/>
        <item m="1" x="134"/>
        <item m="1" x="159"/>
        <item m="1" x="184"/>
        <item m="1" x="210"/>
        <item m="1" x="235"/>
        <item m="1" x="261"/>
        <item m="1" x="286"/>
        <item m="1" x="312"/>
        <item m="1" x="336"/>
        <item m="1" x="360"/>
        <item m="1" x="383"/>
        <item m="1" x="408"/>
        <item m="1" x="431"/>
        <item m="1" x="456"/>
        <item m="1" x="479"/>
        <item m="1" x="104"/>
        <item m="1" x="127"/>
        <item m="1" x="153"/>
        <item m="1" x="177"/>
        <item m="1" x="204"/>
        <item m="1" x="228"/>
        <item m="1" x="255"/>
        <item m="1" x="279"/>
        <item m="1" x="306"/>
        <item m="1" x="329"/>
        <item m="1" x="354"/>
        <item m="1" x="376"/>
        <item m="1" x="402"/>
        <item m="1" x="424"/>
        <item m="1" x="450"/>
        <item m="1" x="472"/>
        <item m="1" x="498"/>
        <item m="1" x="120"/>
        <item m="1" x="133"/>
        <item m="1" x="147"/>
        <item m="1" x="158"/>
        <item m="1" x="170"/>
        <item m="1" x="183"/>
        <item m="1" x="197"/>
        <item m="1" x="209"/>
        <item m="1" x="221"/>
        <item m="1" x="234"/>
        <item m="1" x="248"/>
        <item m="1" x="260"/>
        <item m="1" x="272"/>
        <item m="1" x="285"/>
        <item m="1" x="299"/>
        <item m="1" x="311"/>
        <item m="1" x="323"/>
        <item m="1" x="335"/>
        <item m="1" x="348"/>
        <item m="1" x="359"/>
        <item m="1" x="370"/>
        <item m="1" x="382"/>
        <item m="1" x="395"/>
        <item m="1" x="407"/>
        <item m="1" x="418"/>
        <item m="1" x="430"/>
        <item m="1" x="443"/>
        <item m="1" x="455"/>
        <item m="1" x="466"/>
        <item m="1" x="478"/>
        <item m="1" x="491"/>
        <item m="1" x="103"/>
        <item m="1" x="114"/>
        <item m="1" x="126"/>
        <item m="1" x="140"/>
        <item m="1" x="152"/>
        <item m="1" x="164"/>
        <item m="1" x="176"/>
        <item m="1" x="190"/>
        <item m="1" x="203"/>
        <item m="1" x="215"/>
        <item m="1" x="227"/>
        <item m="1" x="241"/>
        <item m="1" x="254"/>
        <item m="1" x="266"/>
        <item m="1" x="278"/>
        <item m="1" x="292"/>
        <item m="1" x="305"/>
        <item m="1" x="317"/>
        <item m="1" x="328"/>
        <item m="1" x="341"/>
        <item m="1" x="353"/>
        <item m="1" x="364"/>
        <item m="1" x="375"/>
        <item m="1" x="388"/>
        <item m="1" x="401"/>
        <item m="1" x="412"/>
        <item m="1" x="423"/>
        <item m="1" x="436"/>
        <item m="1" x="449"/>
        <item m="1" x="460"/>
        <item m="1" x="471"/>
        <item m="1" x="484"/>
        <item m="1" x="497"/>
        <item m="1" x="108"/>
        <item m="1" x="119"/>
        <item m="1" x="132"/>
        <item m="1" x="146"/>
        <item m="1" x="157"/>
        <item m="1" x="169"/>
        <item m="1" x="182"/>
        <item m="1" x="196"/>
        <item m="1" x="208"/>
        <item m="1" x="220"/>
        <item m="1" x="233"/>
        <item m="1" x="247"/>
        <item m="1" x="259"/>
        <item m="1" x="271"/>
        <item m="1" x="284"/>
        <item m="1" x="298"/>
        <item m="1" x="310"/>
        <item m="1" x="322"/>
        <item m="1" x="334"/>
        <item m="1" x="347"/>
        <item m="1" x="358"/>
        <item m="1" x="369"/>
        <item m="1" x="381"/>
        <item m="1" x="394"/>
        <item m="1" x="406"/>
        <item m="1" x="417"/>
        <item m="1" x="429"/>
        <item m="1" x="442"/>
        <item m="1" x="454"/>
        <item m="1" x="465"/>
        <item m="1" x="477"/>
        <item m="1" x="490"/>
        <item m="1" x="102"/>
        <item m="1" x="113"/>
        <item m="1" x="125"/>
        <item m="1" x="139"/>
        <item m="1" x="151"/>
        <item m="1" x="163"/>
        <item m="1" x="175"/>
        <item m="1" x="189"/>
        <item m="1" x="202"/>
        <item m="1" x="214"/>
        <item m="1" x="226"/>
        <item m="1" x="240"/>
        <item m="1" x="253"/>
        <item m="1" x="265"/>
        <item m="1" x="277"/>
        <item m="1" x="291"/>
        <item m="1" x="304"/>
        <item m="1" x="316"/>
        <item m="1" x="327"/>
        <item m="1" x="340"/>
        <item m="1" x="352"/>
        <item m="1" x="363"/>
        <item m="1" x="374"/>
        <item m="1" x="387"/>
        <item m="1" x="400"/>
        <item m="1" x="411"/>
        <item m="1" x="422"/>
        <item m="1" x="435"/>
        <item m="1" x="448"/>
        <item m="1" x="459"/>
        <item m="1" x="470"/>
        <item m="1" x="483"/>
        <item m="1" x="496"/>
        <item m="1" x="107"/>
        <item m="1" x="118"/>
        <item m="1" x="131"/>
        <item m="1" x="145"/>
        <item m="1" x="156"/>
        <item m="1" x="168"/>
        <item m="1" x="181"/>
        <item m="1" x="195"/>
        <item m="1" x="207"/>
        <item m="1" x="219"/>
        <item m="1" x="232"/>
        <item m="1" x="246"/>
        <item m="1" x="258"/>
        <item m="1" x="270"/>
        <item m="1" x="283"/>
        <item m="1" x="297"/>
        <item m="1" x="309"/>
        <item m="1" x="321"/>
        <item m="1" x="333"/>
        <item m="1" x="346"/>
        <item m="1" x="357"/>
        <item m="1" x="368"/>
        <item m="1" x="380"/>
        <item m="1" x="393"/>
        <item m="1" x="405"/>
        <item m="1" x="416"/>
        <item m="1" x="428"/>
        <item m="1" x="441"/>
        <item m="1" x="453"/>
        <item m="1" x="464"/>
        <item m="1" x="476"/>
        <item m="1" x="489"/>
        <item m="1" x="101"/>
        <item m="1" x="112"/>
        <item m="1" x="124"/>
        <item m="1" x="138"/>
        <item m="1" x="150"/>
        <item m="1" x="162"/>
        <item m="1" x="174"/>
        <item m="1" x="188"/>
        <item m="1" x="201"/>
        <item m="1" x="213"/>
        <item m="1" x="225"/>
        <item m="1" x="239"/>
        <item m="1" x="252"/>
        <item m="1" x="264"/>
        <item m="1" x="276"/>
        <item m="1" x="290"/>
        <item m="1" x="303"/>
        <item m="1" x="315"/>
        <item m="1" x="326"/>
        <item m="1" x="339"/>
        <item m="1" x="351"/>
        <item m="1" x="362"/>
        <item m="1" x="373"/>
        <item m="1" x="386"/>
        <item m="1" x="398"/>
        <item m="1" x="410"/>
        <item m="1" x="421"/>
        <item m="1" x="434"/>
        <item m="1" x="446"/>
        <item m="1" x="458"/>
        <item m="1" x="469"/>
        <item m="1" x="482"/>
        <item m="1" x="494"/>
        <item m="1" x="106"/>
        <item m="1" x="117"/>
        <item m="1" x="130"/>
        <item m="1" x="143"/>
        <item m="1" x="155"/>
        <item m="1" x="167"/>
        <item m="1" x="180"/>
        <item m="1" x="193"/>
        <item m="1" x="206"/>
        <item m="1" x="218"/>
        <item m="1" x="231"/>
        <item m="1" x="244"/>
        <item m="1" x="257"/>
        <item m="1" x="269"/>
        <item m="1" x="282"/>
        <item m="1" x="295"/>
        <item m="1" x="308"/>
        <item m="1" x="320"/>
        <item m="1" x="332"/>
        <item m="1" x="344"/>
        <item m="1" x="356"/>
        <item m="1" x="367"/>
        <item m="1" x="379"/>
        <item m="1" x="391"/>
        <item m="1" x="404"/>
        <item m="1" x="415"/>
        <item m="1" x="427"/>
        <item m="1" x="439"/>
        <item m="1" x="452"/>
        <item m="1" x="463"/>
        <item m="1" x="475"/>
        <item m="1" x="487"/>
        <item m="1" x="100"/>
        <item m="1" x="111"/>
        <item m="1" x="123"/>
        <item m="1" x="136"/>
        <item m="1" x="149"/>
        <item m="1" x="161"/>
        <item m="1" x="173"/>
        <item m="1" x="186"/>
        <item m="1" x="200"/>
        <item m="1" x="212"/>
        <item m="1" x="224"/>
        <item m="1" x="237"/>
        <item m="1" x="251"/>
        <item m="1" x="263"/>
        <item m="1" x="275"/>
        <item m="1" x="288"/>
        <item m="1" x="302"/>
        <item m="1" x="314"/>
        <item t="default"/>
      </items>
    </pivotField>
    <pivotField showAll="0"/>
    <pivotField showAll="0"/>
    <pivotField showAll="0"/>
    <pivotField showAll="0"/>
    <pivotField showAll="0"/>
    <pivotField showAll="0"/>
    <pivotField showAll="0" defaultSubtotal="0"/>
    <pivotField dataField="1" showAll="0"/>
    <pivotField dataField="1" showAll="0"/>
    <pivotField showAll="0" defaultSubtotal="0"/>
    <pivotField showAll="0"/>
    <pivotField showAll="0" defaultSubtotal="0">
      <items count="20">
        <item x="0"/>
        <item m="1" x="12"/>
        <item m="1" x="5"/>
        <item m="1" x="13"/>
        <item m="1" x="18"/>
        <item m="1" x="2"/>
        <item m="1" x="6"/>
        <item m="1" x="11"/>
        <item m="1" x="14"/>
        <item m="1" x="15"/>
        <item m="1" x="16"/>
        <item m="1" x="17"/>
        <item m="1" x="19"/>
        <item m="1" x="1"/>
        <item m="1" x="3"/>
        <item m="1" x="4"/>
        <item m="1" x="7"/>
        <item m="1" x="8"/>
        <item m="1" x="9"/>
        <item m="1" x="10"/>
      </items>
    </pivotField>
    <pivotField dragToRow="0" dragToCol="0" dragToPage="0" showAll="0" defaultSubtotal="0"/>
  </pivotFields>
  <rowFields count="3">
    <field x="2"/>
    <field x="3"/>
    <field x="4"/>
  </rowFields>
  <rowItems count="103">
    <i>
      <x/>
    </i>
    <i r="1">
      <x/>
    </i>
    <i r="2">
      <x/>
    </i>
    <i r="2">
      <x v="1"/>
    </i>
    <i r="2">
      <x v="2"/>
    </i>
    <i r="2">
      <x v="3"/>
    </i>
    <i r="2">
      <x v="4"/>
    </i>
    <i r="2">
      <x v="5"/>
    </i>
    <i r="2">
      <x v="6"/>
    </i>
    <i r="2">
      <x v="7"/>
    </i>
    <i r="2">
      <x v="8"/>
    </i>
    <i r="2">
      <x v="9"/>
    </i>
    <i r="2">
      <x v="10"/>
    </i>
    <i r="2">
      <x v="11"/>
    </i>
    <i r="2">
      <x v="12"/>
    </i>
    <i r="2">
      <x v="13"/>
    </i>
    <i r="2">
      <x v="14"/>
    </i>
    <i r="2">
      <x v="15"/>
    </i>
    <i r="2">
      <x v="16"/>
    </i>
    <i r="2">
      <x v="17"/>
    </i>
    <i r="2">
      <x v="18"/>
    </i>
    <i r="2">
      <x v="19"/>
    </i>
    <i r="2">
      <x v="20"/>
    </i>
    <i r="2">
      <x v="21"/>
    </i>
    <i r="2">
      <x v="22"/>
    </i>
    <i r="2">
      <x v="23"/>
    </i>
    <i r="2">
      <x v="24"/>
    </i>
    <i r="2">
      <x v="25"/>
    </i>
    <i r="2">
      <x v="26"/>
    </i>
    <i r="2">
      <x v="27"/>
    </i>
    <i r="2">
      <x v="28"/>
    </i>
    <i r="2">
      <x v="29"/>
    </i>
    <i r="2">
      <x v="30"/>
    </i>
    <i r="2">
      <x v="31"/>
    </i>
    <i r="2">
      <x v="32"/>
    </i>
    <i r="2">
      <x v="33"/>
    </i>
    <i r="2">
      <x v="34"/>
    </i>
    <i r="2">
      <x v="35"/>
    </i>
    <i r="2">
      <x v="36"/>
    </i>
    <i r="2">
      <x v="37"/>
    </i>
    <i r="2">
      <x v="38"/>
    </i>
    <i r="2">
      <x v="39"/>
    </i>
    <i r="2">
      <x v="40"/>
    </i>
    <i r="2">
      <x v="41"/>
    </i>
    <i r="2">
      <x v="42"/>
    </i>
    <i r="2">
      <x v="43"/>
    </i>
    <i r="2">
      <x v="44"/>
    </i>
    <i r="2">
      <x v="45"/>
    </i>
    <i r="2">
      <x v="46"/>
    </i>
    <i r="2">
      <x v="47"/>
    </i>
    <i r="2">
      <x v="48"/>
    </i>
    <i r="2">
      <x v="49"/>
    </i>
    <i r="2">
      <x v="50"/>
    </i>
    <i r="2">
      <x v="51"/>
    </i>
    <i r="2">
      <x v="52"/>
    </i>
    <i r="2">
      <x v="53"/>
    </i>
    <i r="2">
      <x v="54"/>
    </i>
    <i r="2">
      <x v="55"/>
    </i>
    <i r="2">
      <x v="56"/>
    </i>
    <i r="2">
      <x v="57"/>
    </i>
    <i r="2">
      <x v="58"/>
    </i>
    <i r="2">
      <x v="59"/>
    </i>
    <i r="2">
      <x v="60"/>
    </i>
    <i r="2">
      <x v="61"/>
    </i>
    <i r="2">
      <x v="62"/>
    </i>
    <i r="2">
      <x v="63"/>
    </i>
    <i r="2">
      <x v="64"/>
    </i>
    <i r="2">
      <x v="65"/>
    </i>
    <i r="2">
      <x v="66"/>
    </i>
    <i r="2">
      <x v="67"/>
    </i>
    <i r="2">
      <x v="68"/>
    </i>
    <i r="2">
      <x v="69"/>
    </i>
    <i r="2">
      <x v="70"/>
    </i>
    <i r="2">
      <x v="71"/>
    </i>
    <i r="2">
      <x v="72"/>
    </i>
    <i r="2">
      <x v="73"/>
    </i>
    <i r="2">
      <x v="74"/>
    </i>
    <i r="2">
      <x v="75"/>
    </i>
    <i r="2">
      <x v="76"/>
    </i>
    <i r="2">
      <x v="77"/>
    </i>
    <i r="2">
      <x v="78"/>
    </i>
    <i r="2">
      <x v="79"/>
    </i>
    <i r="2">
      <x v="80"/>
    </i>
    <i r="2">
      <x v="81"/>
    </i>
    <i r="2">
      <x v="82"/>
    </i>
    <i r="2">
      <x v="83"/>
    </i>
    <i r="2">
      <x v="84"/>
    </i>
    <i r="2">
      <x v="85"/>
    </i>
    <i r="2">
      <x v="86"/>
    </i>
    <i r="2">
      <x v="87"/>
    </i>
    <i r="2">
      <x v="88"/>
    </i>
    <i r="2">
      <x v="89"/>
    </i>
    <i r="2">
      <x v="90"/>
    </i>
    <i r="2">
      <x v="91"/>
    </i>
    <i r="2">
      <x v="92"/>
    </i>
    <i r="2">
      <x v="93"/>
    </i>
    <i r="2">
      <x v="94"/>
    </i>
    <i r="2">
      <x v="95"/>
    </i>
    <i r="2">
      <x v="96"/>
    </i>
    <i r="2">
      <x v="97"/>
    </i>
    <i r="2">
      <x v="98"/>
    </i>
    <i r="2">
      <x v="99"/>
    </i>
    <i t="grand">
      <x/>
    </i>
  </rowItems>
  <colFields count="1">
    <field x="-2"/>
  </colFields>
  <colItems count="2">
    <i>
      <x/>
    </i>
    <i i="1">
      <x v="1"/>
    </i>
  </colItems>
  <dataFields count="2">
    <dataField name="Min of ENORM" fld="13" subtotal="min" baseField="3" baseItem="2" numFmtId="167"/>
    <dataField name="Min of RNORM" fld="12" subtotal="min" baseField="3" baseItem="0"/>
  </dataFields>
  <chartFormats count="2">
    <chartFormat chart="6" format="3" series="1">
      <pivotArea type="data" outline="0" fieldPosition="0">
        <references count="1">
          <reference field="4294967294" count="1" selected="0">
            <x v="0"/>
          </reference>
        </references>
      </pivotArea>
    </chartFormat>
    <chartFormat chart="6" format="4"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xml><?xml version="1.0" encoding="utf-8"?>
<pivotTableDefinition xmlns="http://schemas.openxmlformats.org/spreadsheetml/2006/main" name="PivotTable2"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fieldListSortAscending="1">
  <location ref="A1:C5" firstHeaderRow="0" firstDataRow="1" firstDataCol="1"/>
  <pivotFields count="12">
    <pivotField axis="axisRow" showAll="0">
      <items count="41">
        <item m="1" x="3"/>
        <item x="0"/>
        <item x="1"/>
        <item x="2"/>
        <item m="1" x="37"/>
        <item m="1" x="8"/>
        <item m="1" x="11"/>
        <item m="1" x="16"/>
        <item m="1" x="24"/>
        <item m="1" x="28"/>
        <item m="1" x="31"/>
        <item m="1" x="34"/>
        <item m="1" x="38"/>
        <item m="1" x="5"/>
        <item m="1" x="9"/>
        <item m="1" x="10"/>
        <item m="1" x="12"/>
        <item m="1" x="13"/>
        <item m="1" x="14"/>
        <item m="1" x="15"/>
        <item m="1" x="17"/>
        <item m="1" x="19"/>
        <item m="1" x="21"/>
        <item m="1" x="23"/>
        <item m="1" x="26"/>
        <item m="1" x="27"/>
        <item m="1" x="29"/>
        <item m="1" x="30"/>
        <item m="1" x="32"/>
        <item m="1" x="33"/>
        <item m="1" x="35"/>
        <item m="1" x="36"/>
        <item m="1" x="39"/>
        <item m="1" x="18"/>
        <item m="1" x="4"/>
        <item m="1" x="20"/>
        <item m="1" x="6"/>
        <item m="1" x="22"/>
        <item m="1" x="7"/>
        <item m="1" x="25"/>
        <item t="default"/>
      </items>
    </pivotField>
    <pivotField showAll="0"/>
    <pivotField showAll="0"/>
    <pivotField showAll="0"/>
    <pivotField showAll="0"/>
    <pivotField showAll="0"/>
    <pivotField dataField="1" showAll="0"/>
    <pivotField dataField="1" showAll="0"/>
    <pivotField showAll="0"/>
    <pivotField showAll="0"/>
    <pivotField showAll="0"/>
    <pivotField showAll="0"/>
  </pivotFields>
  <rowFields count="1">
    <field x="0"/>
  </rowFields>
  <rowItems count="4">
    <i>
      <x v="1"/>
    </i>
    <i>
      <x v="2"/>
    </i>
    <i>
      <x v="3"/>
    </i>
    <i t="grand">
      <x/>
    </i>
  </rowItems>
  <colFields count="1">
    <field x="-2"/>
  </colFields>
  <colItems count="2">
    <i>
      <x/>
    </i>
    <i i="1">
      <x v="1"/>
    </i>
  </colItems>
  <dataFields count="2">
    <dataField name="Average of Prev_Error_H" fld="6" subtotal="average" baseField="0" baseItem="10" numFmtId="165"/>
    <dataField name="Average of Prev_Error_L" fld="7" subtotal="average" baseField="0" baseItem="1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ExternalData_1" connectionId="5" autoFormatId="16" applyNumberFormats="0" applyBorderFormats="0" applyFontFormats="0" applyPatternFormats="0" applyAlignmentFormats="0" applyWidthHeightFormats="0">
  <queryTableRefresh nextId="14">
    <queryTableFields count="13">
      <queryTableField id="1" name="PROCESSID" tableColumnId="1"/>
      <queryTableField id="2" name="DATASETID" tableColumnId="2"/>
      <queryTableField id="3" name="DataSource" tableColumnId="3"/>
      <queryTableField id="4" name="DataSourceFileName" tableColumnId="4"/>
      <queryTableField id="5" name="SYMBOL" tableColumnId="5"/>
      <queryTableField id="6" name="TIMEFRAME" tableColumnId="6"/>
      <queryTableField id="7" name="ISFILLED" tableColumnId="7"/>
      <queryTableField id="8" name="FXBarData" tableColumnId="8"/>
      <queryTableField id="9" name="DataTransformation" tableColumnId="9"/>
      <queryTableField id="10" name="WIGGLEROOM" tableColumnId="10"/>
      <queryTableField id="11" name="HISTORYLEN" tableColumnId="11"/>
      <queryTableField id="12" name="SAMPLELEN" tableColumnId="12"/>
      <queryTableField id="13" name="PREDICTIONLEN" tableColumnId="13"/>
    </queryTableFields>
  </queryTableRefresh>
</queryTable>
</file>

<file path=xl/queryTables/queryTable2.xml><?xml version="1.0" encoding="utf-8"?>
<queryTable xmlns="http://schemas.openxmlformats.org/spreadsheetml/2006/main" name="ExternalData_2" connectionId="7" autoFormatId="16" applyNumberFormats="0" applyBorderFormats="0" applyFontFormats="0" applyPatternFormats="0" applyAlignmentFormats="0" applyWidthHeightFormats="0">
  <queryTableRefresh nextId="5">
    <queryTableFields count="4">
      <queryTableField id="1" name="PROCESSID" tableColumnId="1"/>
      <queryTableField id="2" name="EngineType" tableColumnId="2"/>
      <queryTableField id="3" name="WNN_DECOMPLEVEL" tableColumnId="3"/>
      <queryTableField id="4" name="WNN_WAVELETTYPE" tableColumnId="4"/>
    </queryTableFields>
  </queryTableRefresh>
</queryTable>
</file>

<file path=xl/queryTables/queryTable3.xml><?xml version="1.0" encoding="utf-8"?>
<queryTable xmlns="http://schemas.openxmlformats.org/spreadsheetml/2006/main" name="Query from Algo_1" connectionId="8" autoFormatId="16" applyNumberFormats="0" applyBorderFormats="0" applyFontFormats="0" applyPatternFormats="0" applyAlignmentFormats="0" applyWidthHeightFormats="0">
  <queryTableRefresh nextId="6">
    <queryTableFields count="5">
      <queryTableField id="1" name="PROCESSID" tableColumnId="1"/>
      <queryTableField id="2" name="LAYERID" tableColumnId="2"/>
      <queryTableField id="3" name="COREID" tableColumnId="3"/>
      <queryTableField id="4" name="DATASETID" tableColumnId="4"/>
      <queryTableField id="5" name="THREADID" tableColumnId="5"/>
    </queryTableFields>
  </queryTableRefresh>
</queryTable>
</file>

<file path=xl/queryTables/queryTable4.xml><?xml version="1.0" encoding="utf-8"?>
<queryTable xmlns="http://schemas.openxmlformats.org/spreadsheetml/2006/main" name="Query from Algo_2" connectionId="1" autoFormatId="16" applyNumberFormats="0" applyBorderFormats="0" applyFontFormats="0" applyPatternFormats="0" applyAlignmentFormats="0" applyWidthHeightFormats="0">
  <queryTableRefresh nextId="9">
    <queryTableFields count="7">
      <queryTableField id="1" name="CLIENTSTART" tableColumnId="1"/>
      <queryTableField id="2" name="PROCESSID" tableColumnId="2"/>
      <queryTableField id="3" name="DURATION" tableColumnId="3"/>
      <queryTableField id="5" name="SIMULATIONLEN" tableColumnId="5"/>
      <queryTableField id="6" name="SIMULATIONSTART" tableColumnId="6"/>
      <queryTableField id="7" name="DOTRAINING" tableColumnId="7"/>
      <queryTableField id="8" name="DORUN" tableColumnId="8"/>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HREADID31" sourceName="THREADID">
  <pivotTables>
    <pivotTable tabId="7" name="PivotTable1"/>
  </pivotTables>
  <data>
    <tabular pivotCacheId="6">
      <items count="8000">
        <i x="464" s="1"/>
        <i x="235" s="1"/>
        <i x="488" s="1"/>
        <i x="341" s="1"/>
        <i x="13" s="1"/>
        <i x="1214" s="1"/>
        <i x="138" s="1"/>
        <i x="753" s="1"/>
        <i x="311" s="1"/>
        <i x="22" s="1"/>
        <i x="180" s="1"/>
        <i x="405" s="1"/>
        <i x="530" s="1"/>
        <i x="740" s="1"/>
        <i x="1111" s="1"/>
        <i x="738" s="1"/>
        <i x="65" s="1"/>
        <i x="1283" s="1"/>
        <i x="9" s="1"/>
        <i x="1317" s="1"/>
        <i x="802" s="1"/>
        <i x="1310" s="1"/>
        <i x="1026" s="1"/>
        <i x="1288" s="1"/>
        <i x="1109" s="1"/>
        <i x="888" s="1"/>
        <i x="1207" s="1"/>
        <i x="1149" s="1"/>
        <i x="1304" s="1"/>
        <i x="92" s="1"/>
        <i x="58" s="1"/>
        <i x="67" s="1"/>
        <i x="1212" s="1"/>
        <i x="878" s="1"/>
        <i x="1114" s="1"/>
        <i x="1169" s="1"/>
        <i x="82" s="1"/>
        <i x="195" s="1"/>
        <i x="525" s="1"/>
        <i x="1179" s="1"/>
        <i x="210" s="1"/>
        <i x="762" s="1"/>
        <i x="212" s="1"/>
        <i x="719" s="1"/>
        <i x="101" s="1"/>
        <i x="717" s="1"/>
        <i x="479" s="1"/>
        <i x="1093" s="1"/>
        <i x="493" s="1"/>
        <i x="1084" s="1"/>
        <i x="141" s="1"/>
        <i x="838" s="1"/>
        <i x="2" s="1"/>
        <i x="885" s="1"/>
        <i x="360" s="1"/>
        <i x="257" s="1"/>
        <i x="3" s="1"/>
        <i x="1123" s="1"/>
        <i x="552" s="1"/>
        <i x="1318" s="1"/>
        <i x="483" s="1"/>
        <i x="845" s="1"/>
        <i x="575" s="1"/>
        <i x="710" s="1"/>
        <i x="955" s="1"/>
        <i x="37" s="1"/>
        <i x="93" s="1"/>
        <i x="722" s="1"/>
        <i x="730" s="1"/>
        <i x="487" s="1"/>
        <i x="685" s="1"/>
        <i x="28" s="1"/>
        <i x="449" s="1"/>
        <i x="972" s="1"/>
        <i x="124" s="1"/>
        <i x="604" s="1"/>
        <i x="1293" s="1"/>
        <i x="81" s="1"/>
        <i x="234" s="1"/>
        <i x="757" s="1"/>
        <i x="566" s="1"/>
        <i x="941" s="1"/>
        <i x="413" s="1"/>
        <i x="792" s="1"/>
        <i x="412" s="1"/>
        <i x="57" s="1"/>
        <i x="1313" s="1"/>
        <i x="1285" s="1"/>
        <i x="1296" s="1"/>
        <i x="597" s="1"/>
        <i x="415" s="1"/>
        <i x="683" s="1"/>
        <i x="893" s="1"/>
        <i x="531" s="1"/>
        <i x="1226" s="1"/>
        <i x="156" s="1"/>
        <i x="1234" s="1"/>
        <i x="760" s="1"/>
        <i x="394" s="1"/>
        <i x="725" s="1"/>
        <i x="572" s="1"/>
        <i x="1305" s="1"/>
        <i x="789" s="1"/>
        <i x="126" s="1"/>
        <i x="806" s="1"/>
        <i x="1220" s="1"/>
        <i x="69" s="1"/>
        <i x="895" s="1"/>
        <i x="1321" s="1"/>
        <i x="175" s="1"/>
        <i x="375" s="1"/>
        <i x="569" s="1"/>
        <i x="801" s="1"/>
        <i x="430" s="1"/>
        <i x="1280" s="1"/>
        <i x="35" s="1"/>
        <i x="815" s="1"/>
        <i x="1138" s="1"/>
        <i x="1186" s="1"/>
        <i x="598" s="1"/>
        <i x="618" s="1"/>
        <i x="1228" s="1"/>
        <i x="440" s="1"/>
        <i x="1300" s="1"/>
        <i x="1291" s="1"/>
        <i x="1245" s="1"/>
        <i x="535" s="1"/>
        <i x="117" s="1"/>
        <i x="1211" s="1"/>
        <i x="286" s="1"/>
        <i x="636" s="1"/>
        <i x="441" s="1"/>
        <i x="1289" s="1"/>
        <i x="940" s="1"/>
        <i x="301" s="1"/>
        <i x="1002" s="1"/>
        <i x="1208" s="1"/>
        <i x="568" s="1"/>
        <i x="876" s="1"/>
        <i x="891" s="1"/>
        <i x="970" s="1"/>
        <i x="426" s="1"/>
        <i x="228" s="1"/>
        <i x="629" s="1"/>
        <i x="1311" s="1"/>
        <i x="1202" s="1"/>
        <i x="842" s="1"/>
        <i x="495" s="1"/>
        <i x="70" s="1"/>
        <i x="1298" s="1"/>
        <i x="1307" s="1"/>
        <i x="1160" s="1"/>
        <i x="231" s="1"/>
        <i x="158" s="1"/>
        <i x="1156" s="1"/>
        <i x="1306" s="1"/>
        <i x="1216" s="1"/>
        <i x="473" s="1"/>
        <i x="432" s="1"/>
        <i x="585" s="1"/>
        <i x="1319" s="1"/>
        <i x="1320" s="1"/>
        <i x="1153" s="1"/>
        <i x="582" s="1"/>
        <i x="472" s="1"/>
        <i x="145" s="1"/>
        <i x="84" s="1"/>
        <i x="433" s="1"/>
        <i x="73" s="1"/>
        <i x="43" s="1"/>
        <i x="227" s="1"/>
        <i x="880" s="1"/>
        <i x="1144" s="1"/>
        <i x="864" s="1"/>
        <i x="890" s="1"/>
        <i x="233" s="1"/>
        <i x="1082" s="1"/>
        <i x="1290" s="1"/>
        <i x="232" s="1"/>
        <i x="12" s="1"/>
        <i x="45" s="1"/>
        <i x="80" s="1"/>
        <i x="953" s="1"/>
        <i x="573" s="1"/>
        <i x="882" s="1"/>
        <i x="1171" s="1"/>
        <i x="284" s="1"/>
        <i x="708" s="1"/>
        <i x="125" s="1"/>
        <i x="745" s="1"/>
        <i x="631" s="1"/>
        <i x="579" s="1"/>
        <i x="996" s="1"/>
        <i x="1133" s="1"/>
        <i x="695" s="1"/>
        <i x="1244" s="1"/>
        <i x="383" s="1"/>
        <i x="1146" s="1"/>
        <i x="742" s="1"/>
        <i x="581" s="1"/>
        <i x="702" s="1"/>
        <i x="1224" s="1"/>
        <i x="1103" s="1"/>
        <i x="435" s="1"/>
        <i x="887" s="1"/>
        <i x="200" s="1"/>
        <i x="44" s="1"/>
        <i x="688" s="1"/>
        <i x="1023" s="1"/>
        <i x="897" s="1"/>
        <i x="904" s="1"/>
        <i x="1277" s="1"/>
        <i x="860" s="1"/>
        <i x="1022" s="1"/>
        <i x="30" s="1"/>
        <i x="589" s="1"/>
        <i x="128" s="1"/>
        <i x="18" s="1"/>
        <i x="477" s="1"/>
        <i x="911" s="1"/>
        <i x="136" s="1"/>
        <i x="616" s="1"/>
        <i x="4" s="1"/>
        <i x="1073" s="1"/>
        <i x="1117" s="1"/>
        <i x="1286" s="1"/>
        <i x="131" s="1"/>
        <i x="883" s="1"/>
        <i x="1158" s="1"/>
        <i x="1094" s="1"/>
        <i x="1098" s="1"/>
        <i x="889" s="1"/>
        <i x="905" s="1"/>
        <i x="1231" s="1"/>
        <i x="118" s="1"/>
        <i x="686" s="1"/>
        <i x="868" s="1"/>
        <i x="1206" s="1"/>
        <i x="1209" s="1"/>
        <i x="894" s="1"/>
        <i x="1229" s="1"/>
        <i x="1279" s="1"/>
        <i x="1043" s="1"/>
        <i x="1218" s="1"/>
        <i x="923" s="1"/>
        <i x="6" s="1"/>
        <i x="1230" s="1"/>
        <i x="735" s="1"/>
        <i x="310" s="1"/>
        <i x="106" s="1"/>
        <i x="380" s="1"/>
        <i x="1148" s="1"/>
        <i x="873" s="1"/>
        <i x="865" s="1"/>
        <i x="1303" s="1"/>
        <i x="327" s="1"/>
        <i x="287" s="1"/>
        <i x="1021" s="1"/>
        <i x="1034" s="1"/>
        <i x="1108" s="1"/>
        <i x="1159" s="1"/>
        <i x="601" s="1"/>
        <i x="237" s="1"/>
        <i x="1097" s="1"/>
        <i x="622" s="1"/>
        <i x="489" s="1"/>
        <i x="1294" s="1"/>
        <i x="314" s="1"/>
        <i x="766" s="1"/>
        <i x="439" s="1"/>
        <i x="892" s="1"/>
        <i x="24" s="1"/>
        <i x="1095" s="1"/>
        <i x="786" s="1"/>
        <i x="744" s="1"/>
        <i x="1203" s="1"/>
        <i x="60" s="1"/>
        <i x="755" s="1"/>
        <i x="139" s="1"/>
        <i x="40" s="1"/>
        <i x="1161" s="1"/>
        <i x="465" s="1"/>
        <i x="635" s="1"/>
        <i x="560" s="1"/>
        <i x="273" s="1"/>
        <i x="1047" s="1"/>
        <i x="123" s="1"/>
        <i x="140" s="1"/>
        <i x="317" s="1"/>
        <i x="8" s="1"/>
        <i x="837" s="1"/>
        <i x="1225" s="1"/>
        <i x="196" s="1"/>
        <i x="1322" s="1"/>
        <i x="810" s="1"/>
        <i x="901" s="1"/>
        <i x="798" s="1"/>
        <i x="1272" s="1"/>
        <i x="896" s="1"/>
        <i x="1301" s="1"/>
        <i x="1287" s="1"/>
        <i x="1217" s="1"/>
        <i x="705" s="1"/>
        <i x="698" s="1"/>
        <i x="900" s="1"/>
        <i x="1281" s="1"/>
        <i x="1024" s="1"/>
        <i x="523" s="1"/>
        <i x="884" s="1"/>
        <i x="1157" s="1"/>
        <i x="240" s="1"/>
        <i x="692" s="1"/>
        <i x="875" s="1"/>
        <i x="218" s="1"/>
        <i x="562" s="1"/>
        <i x="202" s="1"/>
        <i x="485" s="1"/>
        <i x="746" s="1"/>
        <i x="1081" s="1"/>
        <i x="682" s="1"/>
        <i x="556" s="1"/>
        <i x="1299" s="1"/>
        <i x="790" s="1"/>
        <i x="378" s="1"/>
        <i x="315" s="1"/>
        <i x="1204" s="1"/>
        <i x="1104" s="1"/>
        <i x="1150" s="1"/>
        <i x="389" s="1"/>
        <i x="10" s="1"/>
        <i x="734" s="1"/>
        <i x="1227" s="1"/>
        <i x="1130" s="1"/>
        <i x="769" s="1"/>
        <i x="1085" s="1"/>
        <i x="96" s="1"/>
        <i x="1142" s="1"/>
        <i x="599" s="1"/>
        <i x="1025" s="1"/>
        <i x="1295" s="1"/>
        <i x="1102" s="1"/>
        <i x="524" s="1"/>
        <i x="886" s="1"/>
        <i x="975" s="1"/>
        <i x="1163" s="1"/>
        <i x="72" s="1"/>
        <i x="461" s="1"/>
        <i x="871" s="1"/>
        <i x="143" s="1"/>
        <i x="605" s="1"/>
        <i x="737" s="1"/>
        <i x="711" s="1"/>
        <i x="874" s="1"/>
        <i x="641" s="1"/>
        <i x="36" s="1"/>
        <i x="1116" s="1"/>
        <i x="1302" s="1"/>
        <i x="241" s="1"/>
        <i x="160" s="1"/>
        <i x="899" s="1"/>
        <i x="563" s="1"/>
        <i x="459" s="1"/>
        <i x="66" s="1"/>
        <i x="684" s="1"/>
        <i x="973" s="1"/>
        <i x="989" s="1"/>
        <i x="990" s="1"/>
        <i x="239" s="1"/>
        <i x="756" s="1"/>
        <i x="861" s="1"/>
        <i x="482" s="1"/>
        <i x="1221" s="1"/>
        <i x="1096" s="1"/>
        <i x="116" s="1"/>
        <i x="927" s="1"/>
        <i x="1219" s="1"/>
        <i x="1030" s="1"/>
        <i x="1164" s="1"/>
        <i x="261" s="1"/>
        <i x="545" s="1"/>
        <i x="1316" s="1"/>
        <i x="1166" s="1"/>
        <i x="712" s="1"/>
        <i x="152" s="1"/>
        <i x="1106" s="1"/>
        <i x="994" s="1"/>
        <i x="104" s="1"/>
        <i x="420" s="1"/>
        <i x="381" s="1"/>
        <i x="11" s="1"/>
        <i x="723" s="1"/>
        <i x="785" s="1"/>
        <i x="322" s="1"/>
        <i x="518" s="1"/>
        <i x="450" s="1"/>
        <i x="574" s="1"/>
        <i x="71" s="1"/>
        <i x="859" s="1"/>
        <i x="260" s="1"/>
        <i x="1175" s="1"/>
        <i x="1125" s="1"/>
        <i x="442" s="1"/>
        <i x="94" s="1"/>
        <i x="203" s="1"/>
        <i x="97" s="1"/>
        <i x="1232" s="1"/>
        <i x="170" s="1"/>
        <i x="914" s="1"/>
        <i x="1223" s="1"/>
        <i x="796" s="1"/>
        <i x="1201" s="1"/>
        <i x="42" s="1"/>
        <i x="929" s="1"/>
        <i x="1105" s="1"/>
        <i x="526" s="1"/>
        <i x="236" s="1"/>
        <i x="423" s="1"/>
        <i x="867" s="1"/>
        <i x="1188" s="1"/>
        <i x="157" s="1"/>
        <i x="1041" s="1"/>
        <i x="1222" s="1"/>
        <i x="542" s="1"/>
        <i x="707" s="1"/>
        <i x="697" s="1"/>
        <i x="1101" s="1"/>
        <i x="190" s="1"/>
        <i x="213" s="1"/>
        <i x="305" s="1"/>
        <i x="198" s="1"/>
        <i x="352" s="1"/>
        <i x="1110" s="1"/>
        <i x="811" s="1"/>
        <i x="1215" s="1"/>
        <i x="467" s="1"/>
        <i x="912" s="1"/>
        <i x="159" s="1"/>
        <i x="407" s="1"/>
        <i x="1059" s="1"/>
        <i x="41" s="1"/>
        <i x="862" s="1"/>
        <i x="14" s="1"/>
        <i x="1297" s="1"/>
        <i x="308" s="1"/>
        <i x="1312" s="1"/>
        <i x="470" s="1"/>
        <i x="724" s="1"/>
        <i x="120" s="1"/>
        <i x="1205" s="1"/>
        <i x="1145" s="1"/>
        <i x="1309" s="1"/>
        <i x="777" s="1"/>
        <i x="1113" s="1"/>
        <i x="870" s="1"/>
        <i x="881" s="1"/>
        <i x="370" s="1"/>
        <i x="721" s="1"/>
        <i x="1235" s="1"/>
        <i x="1278" s="1"/>
        <i x="1315" s="1"/>
        <i x="1141" s="1"/>
        <i x="1155" s="1"/>
        <i x="1282" s="1"/>
        <i x="690" s="1"/>
        <i x="1284" s="1"/>
        <i x="119" s="1"/>
        <i x="1032" s="1"/>
        <i x="858" s="1"/>
        <i x="628" s="1"/>
        <i x="469" s="1"/>
        <i x="866" s="1"/>
        <i x="1143" s="1"/>
        <i x="640" s="1"/>
        <i x="931" s="1"/>
        <i x="1099" s="1"/>
        <i x="248" s="1"/>
        <i x="462" s="1"/>
        <i x="155" s="1"/>
        <i x="716" s="1"/>
        <i x="1151" s="1"/>
        <i x="872" s="1"/>
        <i x="1308" s="1"/>
        <i x="466" s="1"/>
        <i x="869" s="1"/>
        <i x="733" s="1"/>
        <i x="29" s="1"/>
        <i x="89" s="1"/>
        <i x="1154" s="1"/>
        <i x="148" s="1"/>
        <i x="720" s="1"/>
        <i x="1147" s="1"/>
        <i x="750" s="1"/>
        <i x="1005" s="1"/>
        <i x="1213" s="1"/>
        <i x="1168" s="1"/>
        <i x="854" s="1"/>
        <i x="795" s="1"/>
        <i x="142" s="1"/>
        <i x="939" s="1"/>
        <i x="877" s="1"/>
        <i x="1100" s="1"/>
        <i x="404" s="1"/>
        <i x="863" s="1"/>
        <i x="48" s="1"/>
        <i x="1027" s="1"/>
        <i x="902" s="1"/>
        <i x="788" s="1"/>
        <i x="492" s="1"/>
        <i x="903" s="1"/>
        <i x="934" s="1"/>
        <i x="1314" s="1"/>
        <i x="751" s="1"/>
        <i x="1152" s="1"/>
        <i x="600" s="1"/>
        <i x="1210" s="1"/>
        <i x="879" s="1"/>
        <i x="714" s="1"/>
        <i x="853" s="1"/>
        <i x="898" s="1"/>
        <i x="460" s="1"/>
        <i x="431" s="1"/>
        <i x="646" s="1"/>
        <i x="1233" s="1"/>
        <i x="1124" s="1"/>
        <i x="134" s="1"/>
        <i x="151" s="1"/>
        <i x="706" s="1"/>
        <i x="1119" s="1"/>
        <i x="691" s="1"/>
        <i x="491" s="1"/>
        <i x="823" s="1"/>
        <i x="416" s="1"/>
        <i x="655" s="1"/>
        <i x="1256" s="1"/>
        <i x="181" s="1"/>
        <i x="16" s="1"/>
        <i x="209" s="1"/>
        <i x="1275" s="1"/>
        <i x="163" s="1"/>
        <i x="771" s="1"/>
        <i x="111" s="1"/>
        <i x="63" s="1"/>
        <i x="778" s="1"/>
        <i x="373" s="1"/>
        <i x="772" s="1"/>
        <i x="534" s="1"/>
        <i x="992" s="1"/>
        <i x="554" s="1"/>
        <i x="27" s="1"/>
        <i x="1" s="1"/>
        <i x="727" s="1"/>
        <i x="1326" s="1"/>
        <i x="908" s="1"/>
        <i x="593" s="1"/>
        <i x="496" s="1"/>
        <i x="490" s="1"/>
        <i x="385" s="1"/>
        <i x="557" s="1"/>
        <i x="438" s="1"/>
        <i x="781" s="1"/>
        <i x="386" s="1"/>
        <i x="602" s="1"/>
        <i x="693" s="1"/>
        <i x="417" s="1"/>
        <i x="266" s="1"/>
        <i x="783" s="1"/>
        <i x="109" s="1"/>
        <i x="390" s="1"/>
        <i x="703" s="1"/>
        <i x="836" s="1"/>
        <i x="780" s="1"/>
        <i x="942" s="1"/>
        <i x="429" s="1"/>
        <i x="53" s="1"/>
        <i x="999" s="1"/>
        <i x="1015" s="1"/>
        <i x="471" s="1"/>
        <i x="153" s="1"/>
        <i x="102" s="1"/>
        <i x="343" s="1"/>
        <i x="787" s="1"/>
        <i x="351" s="1"/>
        <i x="1265" s="1"/>
        <i x="715" s="1"/>
        <i x="409" s="1"/>
        <i x="406" s="1"/>
        <i x="401" s="1"/>
        <i x="230" s="1"/>
        <i x="326" s="1"/>
        <i x="678" s="1"/>
        <i x="121" s="1"/>
        <i x="1259" s="1"/>
        <i x="402" s="1"/>
        <i x="399" s="1"/>
        <i x="208" s="1"/>
        <i x="770" s="1"/>
        <i x="1198" s="1"/>
        <i x="570" s="1"/>
        <i x="299" s="1"/>
        <i x="332" s="1"/>
        <i x="174" s="1"/>
        <i x="694" s="1"/>
        <i x="774" s="1"/>
        <i x="408" s="1"/>
        <i x="586" s="1"/>
        <i x="713" s="1"/>
        <i x="74" s="1"/>
        <i x="909" s="1"/>
        <i x="20" s="1"/>
        <i x="736" s="1"/>
        <i x="799" s="1"/>
        <i x="504" s="1"/>
        <i x="522" s="1"/>
        <i x="763" s="1"/>
        <i x="447" s="1"/>
        <i x="221" s="1"/>
        <i x="135" s="1"/>
        <i x="959" s="1"/>
        <i x="359" s="1"/>
        <i x="226" s="1"/>
        <i x="949" s="1"/>
        <i x="700" s="1"/>
        <i x="1052" s="1"/>
        <i x="411" s="1"/>
        <i x="816" s="1"/>
        <i x="414" s="1"/>
        <i x="1136" s="1"/>
        <i x="559" s="1"/>
        <i x="297" s="1"/>
        <i x="839" s="1"/>
        <i x="1001" s="1"/>
        <i x="267" s="1"/>
        <i x="1252" s="1"/>
        <i x="377" s="1"/>
        <i x="434" s="1"/>
        <i x="775" s="1"/>
        <i x="33" s="1"/>
        <i x="457" s="1"/>
        <i x="256" s="1"/>
        <i x="761" s="1"/>
        <i x="247" s="1"/>
        <i x="704" s="1"/>
        <i x="794" s="1"/>
        <i x="211" s="1"/>
        <i x="633" s="1"/>
        <i x="34" s="1"/>
        <i x="78" s="1"/>
        <i x="468" s="1"/>
        <i x="130" s="1"/>
        <i x="100" s="1"/>
        <i x="773" s="1"/>
        <i x="448" s="1"/>
        <i x="732" s="1"/>
        <i x="425" s="1"/>
        <i x="455" s="1"/>
        <i x="627" s="1"/>
        <i x="668" s="1"/>
        <i x="1165" s="1"/>
        <i x="540" s="1"/>
        <i x="456" s="1"/>
        <i x="820" s="1"/>
        <i x="463" s="1"/>
        <i x="445" s="1"/>
        <i x="1243" s="1"/>
        <i x="421" s="1"/>
        <i x="387" s="1"/>
        <i x="458" s="1"/>
        <i x="632" s="1"/>
        <i x="793" s="1"/>
        <i x="265" s="1"/>
        <i x="758" s="1"/>
        <i x="520" s="1"/>
        <i x="7" s="1"/>
        <i x="481" s="1"/>
        <i x="709" s="1"/>
        <i x="591" s="1"/>
        <i x="954" s="1"/>
        <i x="320" s="1"/>
        <i x="741" s="1"/>
        <i x="62" s="1"/>
        <i x="103" s="1"/>
        <i x="577" s="1"/>
        <i x="718" s="1"/>
        <i x="446" s="1"/>
        <i x="1327" s="1"/>
        <i x="400" s="1"/>
        <i x="595" s="1"/>
        <i x="782" s="1"/>
        <i x="1127" s="1"/>
        <i x="938" s="1"/>
        <i x="551" s="1"/>
        <i x="555" s="1"/>
        <i x="0" s="1"/>
        <i x="549" s="1"/>
        <i x="183" s="1"/>
        <i x="272" s="1"/>
        <i x="743" s="1"/>
        <i x="539" s="1"/>
        <i x="54" s="1"/>
        <i x="964" s="1"/>
        <i x="486" s="1"/>
        <i x="372" s="1"/>
        <i x="300" s="1"/>
        <i x="144" s="1"/>
        <i x="395" s="1"/>
        <i x="991" s="1"/>
        <i x="764" s="1"/>
        <i x="580" s="1"/>
        <i x="670" s="1"/>
        <i x="475" s="1"/>
        <i x="1173" s="1"/>
        <i x="1187" s="1"/>
        <i x="828" s="1"/>
        <i x="428" s="1"/>
        <i x="397" s="1"/>
        <i x="391" s="1"/>
        <i x="91" s="1"/>
        <i x="731" s="1"/>
        <i x="1122" s="1"/>
        <i x="603" s="1"/>
        <i x="590" s="1"/>
        <i x="527" s="1"/>
        <i x="113" s="1"/>
        <i x="154" s="1"/>
        <i x="424" s="1"/>
        <i x="95" s="1"/>
        <i x="403" s="1"/>
        <i x="374" s="1"/>
        <i x="361" s="1"/>
        <i x="606" s="1"/>
        <i x="791" s="1"/>
        <i x="244" s="1"/>
        <i x="587" s="1"/>
        <i x="1044" s="1"/>
        <i x="393" s="1"/>
        <i x="752" s="1"/>
        <i x="51" s="1"/>
        <i x="85" s="1"/>
        <i x="90" s="1"/>
        <i x="663" s="1"/>
        <i x="565" s="1"/>
        <i x="664" s="1"/>
        <i x="215" s="1"/>
        <i x="122" s="1"/>
        <i x="1176" s="1"/>
        <i x="188" s="1"/>
        <i x="178" s="1"/>
        <i x="17" s="1"/>
        <i x="1000" s="1"/>
        <i x="75" s="1"/>
        <i x="410" s="1"/>
        <i x="419" s="1"/>
        <i x="129" s="1"/>
        <i x="219" s="1"/>
        <i x="544" s="1"/>
        <i x="86" s="1"/>
        <i x="948" s="1"/>
        <i x="768" s="1"/>
        <i x="571" s="1"/>
        <i x="834" s="1"/>
        <i x="444" s="1"/>
        <i x="398" s="1"/>
        <i x="947" s="1"/>
        <i x="561" s="1"/>
        <i x="223" s="1"/>
        <i x="220" s="1"/>
        <i x="112" s="1"/>
        <i x="759" s="1"/>
        <i x="634" s="1"/>
        <i x="543" s="1"/>
        <i x="1189" s="1"/>
        <i x="173" s="1"/>
        <i x="1045" s="1"/>
        <i x="576" s="1"/>
        <i x="1255" s="1"/>
        <i x="52" s="1"/>
        <i x="379" s="1"/>
        <i x="205" s="1"/>
        <i x="98" s="1"/>
        <i x="224" s="1"/>
        <i x="331" s="1"/>
        <i x="23" s="1"/>
        <i x="25" s="1"/>
        <i x="201" s="1"/>
        <i x="784" s="1"/>
        <i x="396" s="1"/>
        <i x="623" s="1"/>
        <i x="453" s="1"/>
        <i x="925" s="1"/>
        <i x="1046" s="1"/>
        <i x="61" s="1"/>
        <i x="137" s="1"/>
        <i x="275" s="1"/>
        <i x="105" s="1"/>
        <i x="323" s="1"/>
        <i x="169" s="1"/>
        <i x="454" s="1"/>
        <i x="222" s="1"/>
        <i x="306" s="1"/>
        <i x="15" s="1"/>
        <i x="749" s="1"/>
        <i x="548" s="1"/>
        <i x="699" s="1"/>
        <i x="349" s="1"/>
        <i x="617" s="1"/>
        <i x="971" s="1"/>
        <i x="214" s="1"/>
        <i x="133" s="1"/>
        <i x="64" s="1"/>
        <i x="1063" s="1"/>
        <i x="87" s="1"/>
        <i x="1058" s="1"/>
        <i x="1190" s="1"/>
        <i x="558" s="1"/>
        <i x="478" s="1"/>
        <i x="986" s="1"/>
        <i x="594" s="1"/>
        <i x="32" s="1"/>
        <i x="930" s="1"/>
        <i x="550" s="1"/>
        <i x="747" s="1"/>
        <i x="303" s="1"/>
        <i x="225" s="1"/>
        <i x="514" s="1"/>
        <i x="607" s="1"/>
        <i x="536" s="1"/>
        <i x="1250" s="1"/>
        <i x="443" s="1"/>
        <i x="1062" s="1"/>
        <i x="437" s="1"/>
        <i x="19" s="1"/>
        <i x="59" s="1"/>
        <i x="701" s="1"/>
        <i x="1019" s="1"/>
        <i x="596" s="1"/>
        <i x="696" s="1"/>
        <i x="537" s="1"/>
        <i x="553" s="1"/>
        <i x="729" s="1"/>
        <i x="384" s="1"/>
        <i x="1238" s="1"/>
        <i x="115" s="1"/>
        <i x="55" s="1"/>
        <i x="204" s="1"/>
        <i x="588" s="1"/>
        <i x="476" s="1"/>
        <i x="238" s="1"/>
        <i x="1049" s="1"/>
        <i x="1037" s="1"/>
        <i x="1249" s="1"/>
        <i x="216" s="1"/>
        <i x="107" s="1"/>
        <i x="132" s="1"/>
        <i x="436" s="1"/>
        <i x="388" s="1"/>
        <i x="217" s="1"/>
        <i x="1257" s="1"/>
        <i x="541" s="1"/>
        <i x="608" s="1"/>
        <i x="392" s="1"/>
        <i x="77" s="1"/>
        <i x="1071" s="1"/>
        <i x="451" s="1"/>
        <i x="583" s="1"/>
        <i x="88" s="1"/>
        <i x="452" s="1"/>
        <i x="850" s="1"/>
        <i x="592" s="1"/>
        <i x="567" s="1"/>
        <i x="46" s="1"/>
        <i x="484" s="1"/>
        <i x="765" s="1"/>
        <i x="538" s="1"/>
        <i x="1242" s="1"/>
        <i x="480" s="1"/>
        <i x="797" s="1"/>
        <i x="422" s="1"/>
        <i x="276" s="1"/>
        <i x="108" s="1"/>
        <i x="982" s="1"/>
        <i x="547" s="1"/>
        <i x="1196" s="1"/>
        <i x="31" s="1"/>
        <i x="146" s="1"/>
        <i x="5" s="1"/>
        <i x="767" s="1"/>
        <i x="38" s="1"/>
        <i x="206" s="1"/>
        <i x="918" s="1"/>
        <i x="197" s="1"/>
        <i x="676" s="1"/>
        <i x="342" s="1"/>
        <i x="277" s="1"/>
        <i x="83" s="1"/>
        <i x="164" s="1"/>
        <i x="47" s="1"/>
        <i x="427" s="1"/>
        <i x="1323" s="1"/>
        <i x="270" s="1"/>
        <i x="207" s="1"/>
        <i x="79" s="1"/>
        <i x="754" s="1"/>
        <i x="515" s="1"/>
        <i x="517" s="1"/>
        <i x="49" s="1"/>
        <i x="229" s="1"/>
        <i x="803" s="1"/>
        <i x="728" s="1"/>
        <i x="511" s="1"/>
        <i x="76" s="1"/>
        <i x="726" s="1"/>
        <i x="39" s="1"/>
        <i x="739" s="1"/>
        <i x="830" s="1"/>
        <i x="26" s="1"/>
        <i x="779" s="1"/>
        <i x="50" s="1"/>
        <i x="309" s="1"/>
        <i x="529" s="1"/>
        <i x="546" s="1"/>
        <i x="199" s="1"/>
        <i x="564" s="1"/>
        <i x="748" s="1"/>
        <i x="584" s="1"/>
        <i x="1074" s="1"/>
        <i x="382" s="1"/>
        <i x="1174" s="1"/>
        <i x="776" s="1"/>
        <i x="110" s="1"/>
        <i x="921" s="1"/>
        <i x="114" s="1"/>
        <i x="99" s="1"/>
        <i x="127" s="1"/>
        <i x="68" s="1"/>
        <i x="21" s="1"/>
        <i x="353" s="1"/>
        <i x="56" s="1"/>
        <i x="513" s="1"/>
        <i x="365" s="1"/>
        <i x="1139" s="1"/>
        <i x="578" s="1"/>
        <i x="474" s="1"/>
        <i x="508" s="1"/>
        <i x="533" s="1"/>
        <i x="1131" s="1"/>
        <i x="418" s="1"/>
        <i x="166" s="1"/>
        <i x="857" s="1"/>
        <i x="609" s="1"/>
        <i x="952" s="1"/>
        <i x="1036" s="1"/>
        <i x="832" s="1"/>
        <i x="1274" s="1"/>
        <i x="502" s="1"/>
        <i x="242" s="1"/>
        <i x="610" s="1"/>
        <i x="689" s="1"/>
        <i x="625" s="1"/>
        <i x="1269" s="1"/>
        <i x="354" s="1"/>
        <i x="1042" s="1"/>
        <i x="243" s="1"/>
        <i x="611" s="1"/>
        <i x="626" s="1"/>
        <i x="831" s="1"/>
        <i x="619" s="1"/>
        <i x="271" s="1"/>
        <i x="1038" s="1"/>
        <i x="1075" s="1"/>
        <i x="339" s="1"/>
        <i x="167" s="1"/>
        <i x="168" s="1"/>
        <i x="516" s="1"/>
        <i x="612" s="1"/>
        <i x="1264" s="1"/>
        <i x="848" s="1"/>
        <i x="620" s="1"/>
        <i x="671" s="1"/>
        <i x="1263" s="1"/>
        <i x="672" s="1"/>
        <i x="318" s="1"/>
        <i x="945" s="1"/>
        <i x="263" s="1"/>
        <i x="822" s="1"/>
        <i x="281" s="1"/>
        <i x="1266" s="1"/>
        <i x="367" s="1"/>
        <i x="613" s="1"/>
        <i x="946" s="1"/>
        <i x="147" s="1"/>
        <i x="826" s="1"/>
        <i x="624" s="1"/>
        <i x="250" s="1"/>
        <i x="150" s="1"/>
        <i x="149" s="1"/>
        <i x="258" s="1"/>
        <i x="659" s="1"/>
        <i x="194" s="1"/>
        <i x="162" s="1"/>
        <i x="614" s="1"/>
        <i x="967" s="1"/>
        <i x="833" s="1"/>
        <i x="906" s="1"/>
        <i x="165" s="1"/>
        <i x="679" s="1"/>
        <i x="1006" s="1"/>
        <i x="966" s="1"/>
        <i x="1261" s="1"/>
        <i x="498" s="1"/>
        <i x="1069" s="1"/>
        <i x="251" s="1"/>
        <i x="161" s="1"/>
        <i x="808" s="1"/>
        <i x="1066" s="1"/>
        <i x="1129" s="1"/>
        <i x="621" s="1"/>
        <i x="1050" s="1"/>
        <i x="1193" s="1"/>
        <i x="245" s="1"/>
        <i x="344" s="1"/>
        <i x="1112" s="1"/>
        <i x="171" s="1"/>
        <i x="644" s="1"/>
        <i x="920" s="1"/>
        <i x="639" s="1"/>
        <i x="1262" s="1"/>
        <i x="1056" s="1"/>
        <i x="984" s="1"/>
        <i x="1162" s="1"/>
        <i x="615" s="1"/>
        <i x="985" s="1"/>
        <i x="987" s="1"/>
        <i x="957" s="1"/>
        <i x="1183" s="1"/>
        <i x="976" s="1"/>
        <i x="630" s="1"/>
        <i x="324" s="1"/>
        <i x="510" s="1"/>
        <i x="814" s="1"/>
        <i x="1172" s="1"/>
        <i x="1004" s="1"/>
        <i x="340" s="1"/>
        <i x="1033" s="1"/>
        <i x="346" s="1"/>
        <i x="1029" s="1"/>
        <i x="371" s="1"/>
        <i x="1194" s="1"/>
        <i x="963" s="1"/>
        <i x="1008" s="1"/>
        <i x="1236" s="1"/>
        <i x="1292" s="1"/>
        <i x="345" s="1"/>
        <i x="290" s="1"/>
        <i x="961" s="1"/>
        <i x="255" s="1"/>
        <i x="328" s="1"/>
        <i x="1137" s="1"/>
        <i x="1134" s="1"/>
        <i x="944" s="1"/>
        <i x="960" s="1"/>
        <i x="335" s="1"/>
        <i x="1237" s="1"/>
        <i x="505" s="1"/>
        <i x="363" s="1"/>
        <i x="1035" s="1"/>
        <i x="910" s="1"/>
        <i x="176" s="1"/>
        <i x="974" s="1"/>
        <i x="846" s="1"/>
        <i x="1061" s="1"/>
        <i x="647" s="1"/>
        <i x="336" s="1"/>
        <i x="1079" s="1"/>
        <i x="334" s="1"/>
        <i x="179" s="1"/>
        <i x="936" s="1"/>
        <i x="177" s="1"/>
        <i x="189" s="1"/>
        <i x="1003" s="1"/>
        <i x="643" s="1"/>
        <i x="262" s="1"/>
        <i x="507" s="1"/>
        <i x="637" s="1"/>
        <i x="369" s="1"/>
        <i x="855" s="1"/>
        <i x="1092" s="1"/>
        <i x="1053" s="1"/>
        <i x="1121" s="1"/>
        <i x="917" s="1"/>
        <i x="638" s="1"/>
        <i x="289" s="1"/>
        <i x="675" s="1"/>
        <i x="1078" s="1"/>
        <i x="1132" s="1"/>
        <i x="172" s="1"/>
        <i x="186" s="1"/>
        <i x="1184" s="1"/>
        <i x="1247" s="1"/>
        <i x="645" s="1"/>
        <i x="1065" s="1"/>
        <i x="348" s="1"/>
        <i x="316" s="1"/>
        <i x="665" s="1"/>
        <i x="642" s="1"/>
        <i x="681" s="1"/>
        <i x="995" s="1"/>
        <i x="1070" s="1"/>
        <i x="1060" s="1"/>
        <i x="1170" s="1"/>
        <i x="254" s="1"/>
        <i x="182" s="1"/>
        <i x="1018" s="1"/>
        <i x="649" s="1"/>
        <i x="648" s="1"/>
        <i x="532" s="1"/>
        <i x="364" s="1"/>
        <i x="519" s="1"/>
        <i x="1120" s="1"/>
        <i x="357" s="1"/>
        <i x="259" s="1"/>
        <i x="1080" s="1"/>
        <i x="1048" s="1"/>
        <i x="184" s="1"/>
        <i x="926" s="1"/>
        <i x="819" s="1"/>
        <i x="1197" s="1"/>
        <i x="1086" s="1"/>
        <i x="1239" s="1"/>
        <i x="185" s="1"/>
        <i x="835" s="1"/>
        <i x="356" s="1"/>
        <i x="192" s="1"/>
        <i x="1017" s="1"/>
        <i x="503" s="1"/>
        <i x="977" s="1"/>
        <i x="285" s="1"/>
        <i x="978" s="1"/>
        <i x="288" s="1"/>
        <i x="1087" s="1"/>
        <i x="669" s="1"/>
        <i x="1028" s="1"/>
        <i x="809" s="1"/>
        <i x="843" s="1"/>
        <i x="1178" s="1"/>
        <i x="191" s="1"/>
        <i x="1039" s="1"/>
        <i x="347" s="1"/>
        <i x="856" s="1"/>
        <i x="1088" s="1"/>
        <i x="274" s="1"/>
        <i x="187" s="1"/>
        <i x="528" s="1"/>
        <i x="677" s="1"/>
        <i x="825" s="1"/>
        <i x="653" s="1"/>
        <i x="943" s="1"/>
        <i x="1199" s="1"/>
        <i x="651" s="1"/>
        <i x="922" s="1"/>
        <i x="661" s="1"/>
        <i x="253" s="1"/>
        <i x="252" s="1"/>
        <i x="913" s="1"/>
        <i x="280" s="1"/>
        <i x="325" s="1"/>
        <i x="1254" s="1"/>
        <i x="293" s="1"/>
        <i x="337" s="1"/>
        <i x="1054" s="1"/>
        <i x="366" s="1"/>
        <i x="666" s="1"/>
        <i x="291" s="1"/>
        <i x="1185" s="1"/>
        <i x="282" s="1"/>
        <i x="981" s="1"/>
        <i x="302" s="1"/>
        <i x="916" s="1"/>
        <i x="1016" s="1"/>
        <i x="1128" s="1"/>
        <i x="1077" s="1"/>
        <i x="1248" s="1"/>
        <i x="662" s="1"/>
        <i x="1007" s="1"/>
        <i x="1090" s="1"/>
        <i x="338" s="1"/>
        <i x="650" s="1"/>
        <i x="852" s="1"/>
        <i x="1051" s="1"/>
        <i x="1324" s="1"/>
        <i x="1258" s="1"/>
        <i x="292" s="1"/>
        <i x="298" s="1"/>
        <i x="1195" s="1"/>
        <i x="1267" s="1"/>
        <i x="1083" s="1"/>
        <i x="1181" s="1"/>
        <i x="968" s="1"/>
        <i x="264" s="1"/>
        <i x="1020" s="1"/>
        <i x="1328" s="1"/>
        <i x="1167" s="1"/>
        <i x="283" s="1"/>
        <i x="1031" s="1"/>
        <i x="674" s="1"/>
        <i x="1014" s="1"/>
        <i x="935" s="1"/>
        <i x="246" s="1"/>
        <i x="1140" s="1"/>
        <i x="1064" s="1"/>
        <i x="368" s="1"/>
        <i x="660" s="1"/>
        <i x="983" s="1"/>
        <i x="813" s="1"/>
        <i x="376" s="1"/>
        <i x="919" s="1"/>
        <i x="355" s="1"/>
        <i x="1329" s="1"/>
        <i x="849" s="1"/>
        <i x="932" s="1"/>
        <i x="818" s="1"/>
        <i x="812" s="1"/>
        <i x="278" s="1"/>
        <i x="1013" s="1"/>
        <i x="687" s="1"/>
        <i x="851" s="1"/>
        <i x="304" s="1"/>
        <i x="950" s="1"/>
        <i x="997" s="1"/>
        <i x="1068" s="1"/>
        <i x="988" s="1"/>
        <i x="673" s="1"/>
        <i x="958" s="1"/>
        <i x="509" s="1"/>
        <i x="521" s="1"/>
        <i x="1200" s="1"/>
        <i x="319" s="1"/>
        <i x="295" s="1"/>
        <i x="1055" s="1"/>
        <i x="1325" s="1"/>
        <i x="841" s="1"/>
        <i x="1089" s="1"/>
        <i x="499" s="1"/>
        <i x="312" s="1"/>
        <i x="362" s="1"/>
        <i x="1251" s="1"/>
        <i x="654" s="1"/>
        <i x="652" s="1"/>
        <i x="965" s="1"/>
        <i x="1011" s="1"/>
        <i x="501" s="1"/>
        <i x="1126" s="1"/>
        <i x="998" s="1"/>
        <i x="1091" s="1"/>
        <i x="1107" s="1"/>
        <i x="193" s="1"/>
        <i x="1057" s="1"/>
        <i x="956" s="1"/>
        <i x="993" s="1"/>
        <i x="330" s="1"/>
        <i x="805" s="1"/>
        <i x="358" s="1"/>
        <i x="928" s="1"/>
        <i x="1240" s="1"/>
        <i x="1009" s="1"/>
        <i x="329" s="1"/>
        <i x="512" s="1"/>
        <i x="1273" s="1"/>
        <i x="497" s="1"/>
        <i x="296" s="1"/>
        <i x="307" s="1"/>
        <i x="804" s="1"/>
        <i x="1067" s="1"/>
        <i x="321" s="1"/>
        <i x="658" s="1"/>
        <i x="1177" s="1"/>
        <i x="980" s="1"/>
        <i x="840" s="1"/>
        <i x="269" s="1"/>
        <i x="844" s="1"/>
        <i x="817" s="1"/>
        <i x="667" s="1"/>
        <i x="821" s="1"/>
        <i x="333" s="1"/>
        <i x="1040" s="1"/>
        <i x="827" s="1"/>
        <i x="979" s="1"/>
        <i x="1270" s="1"/>
        <i x="807" s="1"/>
        <i x="500" s="1"/>
        <i x="506" s="1"/>
        <i x="933" s="1"/>
        <i x="1072" s="1"/>
        <i x="924" s="1"/>
        <i x="1180" s="1"/>
        <i x="1260" s="1"/>
        <i x="350" s="1"/>
        <i x="1241" s="1"/>
        <i x="1115" s="1"/>
        <i x="915" s="1"/>
        <i x="268" s="1"/>
        <i x="951" s="1"/>
        <i x="494" s="1"/>
        <i x="313" s="1"/>
        <i x="279" s="1"/>
        <i x="1118" s="1"/>
        <i x="1191" s="1"/>
        <i x="249" s="1"/>
        <i x="824" s="1"/>
        <i x="969" s="1"/>
        <i x="1182" s="1"/>
        <i x="937" s="1"/>
        <i x="800" s="1"/>
        <i x="1276" s="1"/>
        <i x="1076" s="1"/>
        <i x="829" s="1"/>
        <i x="294" s="1"/>
        <i x="962" s="1"/>
        <i x="1253" s="1"/>
        <i x="680" s="1"/>
        <i x="847" s="1"/>
        <i x="657" s="1"/>
        <i x="1268" s="1"/>
        <i x="1271" s="1"/>
        <i x="907" s="1"/>
        <i x="1192" s="1"/>
        <i x="1135" s="1"/>
        <i x="656" s="1"/>
        <i x="1246" s="1"/>
        <i x="1010" s="1"/>
        <i x="1012" s="1"/>
        <i x="2985" s="1" nd="1"/>
        <i x="1725" s="1" nd="1"/>
        <i x="7478" s="1" nd="1"/>
        <i x="7993" s="1" nd="1"/>
        <i x="1832" s="1" nd="1"/>
        <i x="7833" s="1" nd="1"/>
        <i x="2780" s="1" nd="1"/>
        <i x="7255" s="1" nd="1"/>
        <i x="2667" s="1" nd="1"/>
        <i x="2134" s="1" nd="1"/>
        <i x="2764" s="1" nd="1"/>
        <i x="3425" s="1" nd="1"/>
        <i x="5660" s="1" nd="1"/>
        <i x="7026" s="1" nd="1"/>
        <i x="2011" s="1" nd="1"/>
        <i x="4294" s="1" nd="1"/>
        <i x="7998" s="1" nd="1"/>
        <i x="4275" s="1" nd="1"/>
        <i x="4510" s="1" nd="1"/>
        <i x="4978" s="1" nd="1"/>
        <i x="5412" s="1" nd="1"/>
        <i x="7323" s="1" nd="1"/>
        <i x="1766" s="1" nd="1"/>
        <i x="3603" s="1" nd="1"/>
        <i x="4268" s="1" nd="1"/>
        <i x="5292" s="1" nd="1"/>
        <i x="5964" s="1" nd="1"/>
        <i x="6091" s="1" nd="1"/>
        <i x="7089" s="1" nd="1"/>
        <i x="7205" s="1" nd="1"/>
        <i x="7781" s="1" nd="1"/>
        <i x="7884" s="1" nd="1"/>
        <i x="2420" s="1" nd="1"/>
        <i x="2829" s="1" nd="1"/>
        <i x="7195" s="1" nd="1"/>
        <i x="1653" s="1" nd="1"/>
        <i x="3361" s="1" nd="1"/>
        <i x="4021" s="1" nd="1"/>
        <i x="5174" s="1" nd="1"/>
        <i x="5389" s="1" nd="1"/>
        <i x="5948" s="1" nd="1"/>
        <i x="6394" s="1" nd="1"/>
        <i x="7189" s="1" nd="1"/>
        <i x="1648" s="1" nd="1"/>
        <i x="3239" s="1" nd="1"/>
        <i x="2069" s="1" nd="1"/>
        <i x="4136" s="1" nd="1"/>
        <i x="7751" s="1" nd="1"/>
        <i x="1415" s="1" nd="1"/>
        <i x="1524" s="1" nd="1"/>
        <i x="2587" s="1" nd="1"/>
        <i x="3132" s="1" nd="1"/>
        <i x="7953" s="1" nd="1"/>
        <i x="1944" s="1" nd="1"/>
        <i x="2276" s="1" nd="1"/>
        <i x="3336" s="1" nd="1"/>
        <i x="3118" s="1" nd="1"/>
        <i x="3216" s="1" nd="1"/>
        <i x="1819" s="1" nd="1"/>
        <i x="5563" s="1" nd="1"/>
        <i x="6028" s="1" nd="1"/>
        <i x="2677" s="1" nd="1"/>
        <i x="3011" s="1" nd="1"/>
        <i x="6717" s="1" nd="1"/>
        <i x="3112" s="1" nd="1"/>
        <i x="6837" s="1" nd="1"/>
        <i x="3550" s="1" nd="1"/>
        <i x="3760" s="1" nd="1"/>
        <i x="7839" s="1" nd="1"/>
        <i x="1807" s="1" nd="1"/>
        <i x="2466" s="1" nd="1"/>
        <i x="4099" s="1" nd="1"/>
        <i x="4216" s="1" nd="1"/>
        <i x="4794" s="1" nd="1"/>
        <i x="4910" s="1" nd="1"/>
        <i x="2363" s="1" nd="1"/>
        <i x="6013" s="1" nd="1"/>
        <i x="6128" s="1" nd="1"/>
        <i x="4212" s="1" nd="1"/>
        <i x="4790" s="1" nd="1"/>
        <i x="1707" s="1" nd="1"/>
        <i x="7253" s="1" nd="1"/>
        <i x="4086" s="1" nd="1"/>
        <i x="2246" s="1" nd="1"/>
        <i x="5884" s="1" nd="1"/>
        <i x="2352" s="1" nd="1"/>
        <i x="6570" s="1" nd="1"/>
        <i x="2990" s="1" nd="1"/>
        <i x="4306" s="1" nd="1"/>
        <i x="7812" s="1" nd="1"/>
        <i x="1589" s="1" nd="1"/>
        <i x="5878" s="1" nd="1"/>
        <i x="2870" s="1" nd="1"/>
        <i x="6560" s="1" nd="1"/>
        <i x="3299" s="1" nd="1"/>
        <i x="7122" s="1" nd="1"/>
        <i x="7583" s="1" nd="1"/>
        <i x="4073" s="1" nd="1"/>
        <i x="5103" s="1" nd="1"/>
        <i x="2340" s="1" nd="1"/>
        <i x="5991" s="1" nd="1"/>
        <i x="7580" s="1" nd="1"/>
        <i x="4534" s="1" nd="1"/>
        <i x="5097" s="1" nd="1"/>
        <i x="5753" s="1" nd="1"/>
        <i x="2234" s="1" nd="1"/>
        <i x="5869" s="1" nd="1"/>
        <i x="7574" s="1" nd="1"/>
        <i x="5092" s="1" nd="1"/>
        <i x="3399" s="1" nd="1"/>
        <i x="7687" s="1" nd="1"/>
        <i x="4527" s="1" nd="1"/>
        <i x="1568" s="1" nd="1"/>
        <i x="6197" s="1" nd="1"/>
        <i x="4984" s="1" nd="1"/>
        <i x="5202" s="1" nd="1"/>
        <i x="6785" s="1" nd="1"/>
        <i x="7999" s="1" nd="1"/>
        <i x="4637" s="1" nd="1"/>
        <i x="2326" s="1" nd="1"/>
        <i x="2631" s="1" nd="1"/>
        <i x="3932" s="1" nd="1"/>
        <i x="6187" s="1" nd="1"/>
        <i x="6299" s="1" nd="1"/>
        <i x="3269" s="1" nd="1"/>
        <i x="3381" s="1" nd="1"/>
        <i x="6718" s="1" nd="1"/>
        <i x="4972" s="1" nd="1"/>
        <i x="7940" s="1" nd="1"/>
        <i x="1930" s="1" nd="1"/>
        <i x="2781" s="1" nd="1"/>
        <i x="3705" s="1" nd="1"/>
        <i x="3754" s="1" nd="1"/>
        <i x="7927" s="1" nd="1"/>
        <i x="4791" s="1" nd="1"/>
        <i x="3591" s="1" nd="1"/>
        <i x="3700" s="1" nd="1"/>
        <i x="3697" s="1" nd="1"/>
        <i x="6571" s="1" nd="1"/>
        <i x="5384" s="1" nd="1"/>
        <i x="4777" s="1" nd="1"/>
        <i x="5995" s="1" nd="1"/>
        <i x="1427" s="1" nd="1"/>
        <i x="7240" s="1" nd="1"/>
        <i x="2297" s="1" nd="1"/>
        <i x="7182" s="1" nd="1"/>
        <i x="5439" s="1" nd="1"/>
        <i x="7755" s="1" nd="1"/>
        <i x="1638" s="1" nd="1"/>
        <i x="7118" s="1" nd="1"/>
        <i x="3347" s="1" nd="1"/>
        <i x="4132" s="1" nd="1"/>
        <i x="7012" s="1" nd="1"/>
        <i x="7575" s="1" nd="1"/>
        <i x="4530" s="1" nd="1"/>
        <i x="5863" s="1" nd="1"/>
        <i x="4127" s="1" nd="1"/>
        <i x="4589" s="1" nd="1"/>
        <i x="3341" s="1" nd="1"/>
        <i x="4455" s="1" nd="1"/>
        <i x="1515" s="1" nd="1"/>
        <i x="4516" s="1" nd="1"/>
        <i x="7381" s="1" nd="1"/>
        <i x="3415" s="1" nd="1"/>
        <i x="3264" s="1" nd="1"/>
        <i x="6136" s="1" nd="1"/>
        <i x="7177" s="1" nd="1"/>
        <i x="4010" s="1" nd="1"/>
        <i x="2393" s="1" nd="1"/>
        <i x="3651" s="1" nd="1"/>
        <i x="7013" s="1" nd="1"/>
        <i x="5312" s="1" nd="1"/>
        <i x="5750" s="1" nd="1"/>
        <i x="2228" s="1" nd="1"/>
        <i x="6431" s="1" nd="1"/>
        <i x="3755" s="1" nd="1"/>
        <i x="5723" s="1" nd="1"/>
        <i x="6285" s="1" nd="1"/>
        <i x="5473" s="1" nd="1"/>
        <i x="1490" s="1" nd="1"/>
        <i x="5065" s="1" nd="1"/>
        <i x="2856" s="1" nd="1"/>
        <i x="5150" s="1" nd="1"/>
        <i x="4315" s="1" nd="1"/>
        <i x="7249" s="1" nd="1"/>
        <i x="1853" s="1" nd="1"/>
        <i x="4583" s="1" nd="1"/>
        <i x="4782" s="1" nd="1"/>
        <i x="3040" s="1" nd="1"/>
        <i x="3694" s="1" nd="1"/>
        <i x="7421" s="1" nd="1"/>
        <i x="2452" s="1" nd="1"/>
        <i x="3450" s="1" nd="1"/>
        <i x="4371" s="1" nd="1"/>
        <i x="3873" s="1" nd="1"/>
        <i x="5740" s="1" nd="1"/>
        <i x="5848" s="1" nd="1"/>
        <i x="7731" s="1" nd="1"/>
        <i x="4450" s="1" nd="1"/>
        <i x="7246" s="1" nd="1"/>
        <i x="1849" s="1" nd="1"/>
        <i x="2737" s="1" nd="1"/>
        <i x="5139" s="1" nd="1"/>
        <i x="3388" s="1" nd="1"/>
        <i x="5687" s="1" nd="1"/>
        <i x="2158" s="1" nd="1"/>
        <i x="5791" s="1" nd="1"/>
        <i x="4511" s="1" nd="1"/>
        <i x="2789" s="1" nd="1"/>
        <i x="7865" s="1" nd="1"/>
        <i x="2449" s="1" nd="1"/>
        <i x="5194" s="1" nd="1"/>
        <i x="7967" s="1" nd="1"/>
        <i x="2105" s="1" nd="1"/>
        <i x="3091" s="1" nd="1"/>
        <i x="1742" s="1" nd="1"/>
        <i x="1845" s="1" nd="1"/>
        <i x="7350" s="1" nd="1"/>
        <i x="1959" s="1" nd="1"/>
        <i x="5026" s="1" nd="1"/>
        <i x="3270" s="1" nd="1"/>
        <i x="6993" s="1" nd="1"/>
        <i x="3382" s="1" nd="1"/>
        <i x="5681" s="1" nd="1"/>
        <i x="3469" s="1" nd="1"/>
        <i x="6838" s="1" nd="1"/>
        <i x="4249" s="1" nd="1"/>
        <i x="6561" s="1" nd="1"/>
        <i x="7235" s="1" nd="1"/>
        <i x="6498" s="1" nd="1"/>
        <i x="4768" s="1" nd="1"/>
        <i x="4885" s="1" nd="1"/>
        <i x="4969" s="1" nd="1"/>
        <i x="6835" s="1" nd="1"/>
        <i x="7859" s="1" nd="1"/>
        <i x="7693" s="1" nd="1"/>
        <i x="1499" s="1" nd="1"/>
        <i x="6618" s="1" nd="1"/>
        <i x="4382" s="1" nd="1"/>
        <i x="7172" s="1" nd="1"/>
        <i x="6435" s="1" nd="1"/>
        <i x="6291" s="1" nd="1"/>
        <i x="6614" s="1" nd="1"/>
        <i x="7980" s="1" nd="1"/>
        <i x="5313" s="1" nd="1"/>
        <i x="6229" s="1" nd="1"/>
        <i x="2669" s="1" nd="1"/>
        <i x="6829" s="1" nd="1"/>
        <i x="3400" s="1" nd="1"/>
        <i x="3949" s="1" nd="1"/>
        <i x="6887" s="1" nd="1"/>
        <i x="5667" s="1" nd="1"/>
        <i x="4486" s="1" nd="1"/>
        <i x="2225" s="1" nd="1"/>
        <i x="3944" s="1" nd="1"/>
        <i x="4120" s="1" nd="1"/>
        <i x="4695" s="1" nd="1"/>
        <i x="3394" s="1" nd="1"/>
        <i x="3585" s="1" nd="1"/>
        <i x="4200" s="1" nd="1"/>
        <i x="7098" s="1" nd="1"/>
        <i x="1366" s="1" nd="1"/>
        <i x="4512" s="1" nd="1"/>
        <i x="6691" s="1" nd="1"/>
        <i x="1960" s="1" nd="1"/>
        <i x="2400" s="1" nd="1"/>
        <i x="3926" s="1" nd="1"/>
        <i x="2344" s="1" nd="1"/>
        <i x="5078" s="1" nd="1"/>
        <i x="5620" s="1" nd="1"/>
        <i x="1406" s="1" nd="1"/>
        <i x="2729" s="1" nd="1"/>
        <i x="2837" s="1" nd="1"/>
        <i x="5023" s="1" nd="1"/>
        <i x="4301" s="1" nd="1"/>
        <i x="2038" s="1" nd="1"/>
        <i x="2481" s="1" nd="1"/>
        <i x="4769" s="1" nd="1"/>
        <i x="4387" s="1" nd="1"/>
        <i x="7752" s="1" nd="1"/>
        <i x="2444" s="1" nd="1"/>
        <i x="4245" s="1" nd="1"/>
        <i x="5273" s="1" nd="1"/>
        <i x="3519" s="1" nd="1"/>
        <i x="3174" s="1" nd="1"/>
        <i x="4567" s="1" nd="1"/>
        <i x="3160" s="1" nd="1"/>
        <i x="6848" s="1" nd="1"/>
        <i x="1460" s="1" nd="1"/>
        <i x="5170" s="1" nd="1"/>
        <i x="2979" s="1" nd="1"/>
        <i x="5110" s="1" nd="1"/>
        <i x="6491" s="1" nd="1"/>
        <i x="2029" s="1" nd="1"/>
        <i x="6328" s="1" nd="1"/>
        <i x="1988" s="1" nd="1"/>
        <i x="7428" s="1" nd="1"/>
        <i x="3507" s="1" nd="1"/>
        <i x="4416" s="1" nd="1"/>
        <i x="4538" s="1" nd="1"/>
        <i x="5213" s="1" nd="1"/>
        <i x="4259" s="1" nd="1"/>
        <i x="7637" s="1" nd="1"/>
        <i x="3189" s="1" nd="1"/>
        <i x="5494" s="1" nd="1"/>
        <i x="6923" s="1" nd="1"/>
        <i x="7360" s="1" nd="1"/>
        <i x="3745" s="1" nd="1"/>
        <i x="2519" s="1" nd="1"/>
        <i x="2593" s="1" nd="1"/>
        <i x="6261" s="1" nd="1"/>
        <i x="1808" s="1" nd="1"/>
        <i x="2893" s="1" nd="1"/>
        <i x="1671" s="1" nd="1"/>
        <i x="1756" s="1" nd="1"/>
        <i x="4691" s="1" nd="1"/>
        <i x="5140" s="1" nd="1"/>
        <i x="3389" s="1" nd="1"/>
        <i x="4795" s="1" nd="1"/>
        <i x="5809" s="1" nd="1"/>
        <i x="3037" s="1" nd="1"/>
        <i x="1804" s="1" nd="1"/>
        <i x="3594" s="1" nd="1"/>
        <i x="7776" s="1" nd="1"/>
        <i x="2790" s="1" nd="1"/>
        <i x="1575" s="1" nd="1"/>
        <i x="3991" s="1" nd="1"/>
        <i x="4948" s="1" nd="1"/>
        <i x="5955" s="1" nd="1"/>
        <i x="3483" s="1" nd="1"/>
        <i x="4888" s="1" nd="1"/>
        <i x="5339" s="1" nd="1"/>
        <i x="7669" s="1" nd="1"/>
        <i x="2787" s="1" nd="1"/>
        <i x="6115" s="1" nd="1"/>
        <i x="5734" s="1" nd="1"/>
        <i x="4586" s="1" nd="1"/>
        <i x="4091" s="1" nd="1"/>
        <i x="6077" s="1" nd="1"/>
        <i x="7925" s="1" nd="1"/>
        <i x="7094" s="1" nd="1"/>
        <i x="3945" s="1" nd="1"/>
        <i x="2277" s="1" nd="1"/>
        <i x="5679" s="1" nd="1"/>
        <i x="2152" s="1" nd="1"/>
        <i x="5336" s="1" nd="1"/>
        <i x="1360" s="1" nd="1"/>
        <i x="4039" s="1" nd="1"/>
        <i x="1917" s="1" nd="1"/>
        <i x="2371" s="1" nd="1"/>
        <i x="2799" s="1" nd="1"/>
        <i x="7178" s="1" nd="1"/>
        <i x="4504" s="1" nd="1"/>
        <i x="5888" s="1" nd="1"/>
        <i x="6352" s="1" nd="1"/>
        <i x="6852" s="1" nd="1"/>
        <i x="2784" s="1" nd="1"/>
        <i x="6470" s="1" nd="1"/>
        <i x="7874" s="1" nd="1"/>
        <i x="7529" s="1" nd="1"/>
        <i x="4858" s="1" nd="1"/>
        <i x="4828" s="1" nd="1"/>
        <i x="2634" s="1" nd="1"/>
        <i x="2851" s="1" nd="1"/>
        <i x="3294" s="1" nd="1"/>
        <i x="4927" s="1" nd="1"/>
        <i x="2305" s="1" nd="1"/>
        <i x="2064" s="1" nd="1"/>
        <i x="3260" s="1" nd="1"/>
        <i x="4667" s="1" nd="1"/>
        <i x="6988" s="1" nd="1"/>
        <i x="2050" s="1" nd="1"/>
        <i x="3826" s="1" nd="1"/>
        <i x="7566" s="1" nd="1"/>
        <i x="7206" s="1" nd="1"/>
        <i x="2033" s="1" nd="1"/>
        <i x="2928" s="1" nd="1"/>
        <i x="3809" s="1" nd="1"/>
        <i x="4279" s="1" nd="1"/>
        <i x="6619" s="1" nd="1"/>
        <i x="6742" s="1" nd="1"/>
        <i x="5537" s="1" nd="1"/>
        <i x="6233" s="1" nd="1"/>
        <i x="1340" s="1" nd="1"/>
        <i x="1786" s="1" nd="1"/>
        <i x="2673" s="1" nd="1"/>
        <i x="7282" s="1" nd="1"/>
        <i x="3331" s="1" nd="1"/>
        <i x="4734" s="1" nd="1"/>
        <i x="1880" s="1" nd="1"/>
        <i x="5989" s="1" nd="1"/>
        <i x="2110" s="1" nd="1"/>
        <i x="7029" s="1" nd="1"/>
        <i x="2980" s="1" nd="1"/>
        <i x="5835" s="1" nd="1"/>
        <i x="5778" s="1" nd="1"/>
        <i x="1783" s="1" nd="1"/>
        <i x="4019" s="1" nd="1"/>
        <i x="5628" s="1" nd="1"/>
        <i x="3856" s="1" nd="1"/>
        <i x="5546" s="1" nd="1"/>
        <i x="1590" s="1" nd="1"/>
        <i x="4378" s="1" nd="1"/>
        <i x="1886" s="1" nd="1"/>
        <i x="7022" s="1" nd="1"/>
        <i x="4337" s="1" nd="1"/>
        <i x="3057" s="1" nd="1"/>
        <i x="6280" s="1" nd="1"/>
        <i x="7682" s="1" nd="1"/>
        <i x="3604" s="1" nd="1"/>
        <i x="5921" s="1" nd="1"/>
        <i x="6882" s="1" nd="1"/>
        <i x="1528" s="1" nd="1"/>
        <i x="6544" s="1" nd="1"/>
        <i x="1639" s="1" nd="1"/>
        <i x="4816" s="1" nd="1"/>
        <i x="6649" s="1" nd="1"/>
        <i x="5796" s="1" nd="1"/>
        <i x="4766" s="1" nd="1"/>
        <i x="2366" s="1" nd="1"/>
        <i x="5870" s="1" nd="1"/>
        <i x="6333" s="1" nd="1"/>
        <i x="5401" s="1" nd="1"/>
        <i x="1430" s="1" nd="1"/>
        <i x="4594" s="1" nd="1"/>
        <i x="5489" s="1" nd="1"/>
        <i x="7355" s="1" nd="1"/>
        <i x="1965" s="1" nd="1"/>
        <i x="6087" s="1" nd="1"/>
        <i x="4438" s="1" nd="1"/>
        <i x="6859" s="1" nd="1"/>
        <i x="1576" s="1" nd="1"/>
        <i x="2887" s="1" nd="1"/>
        <i x="3007" s="1" nd="1"/>
        <i x="3106" s="1" nd="1"/>
        <i x="4252" s="1" nd="1"/>
        <i x="3992" s="1" nd="1"/>
        <i x="5242" s="1" nd="1"/>
        <i x="6007" s="1" nd="1"/>
        <i x="5296" s="1" nd="1"/>
        <i x="7741" s="1" nd="1"/>
        <i x="6198" s="1" nd="1"/>
        <i x="2639" s="1" nd="1"/>
        <i x="3644" s="1" nd="1"/>
        <i x="7710" s="1" nd="1"/>
        <i x="6410" s="1" nd="1"/>
        <i x="6514" s="1" nd="1"/>
        <i x="1612" s="1" nd="1"/>
        <i x="2153" s="1" nd="1"/>
        <i x="4523" s="1" nd="1"/>
        <i x="6615" s="1" nd="1"/>
        <i x="2905" s="1" nd="1"/>
        <i x="2132" s="1" nd="1"/>
        <i x="6457" s="1" nd="1"/>
        <i x="4961" s="1" nd="1"/>
        <i x="7514" s="1" nd="1"/>
        <i x="2532" s="1" nd="1"/>
        <i x="5610" s="1" nd="1"/>
        <i x="7943" s="1" nd="1"/>
        <i x="3624" s="1" nd="1"/>
        <i x="5032" s="1" nd="1"/>
        <i x="5709" s="1" nd="1"/>
        <i x="6404" s="1" nd="1"/>
        <i x="7113" s="1" nd="1"/>
        <i x="7345" s="1" nd="1"/>
        <i x="7587" s="1" nd="1"/>
        <i x="4432" s="1" nd="1"/>
        <i x="1500" s="1" nd="1"/>
        <i x="1721" s="1" nd="1"/>
        <i x="1940" s="1" nd="1"/>
        <i x="5004" s="1" nd="1"/>
        <i x="5451" s="1" nd="1"/>
        <i x="3478" s="1" nd="1"/>
        <i x="4400" s="1" nd="1"/>
        <i x="4882" s="1" nd="1"/>
        <i x="6246" s="1" nd="1"/>
        <i x="7889" s="1" nd="1"/>
        <i x="1355" s="1" nd="1"/>
        <i x="2024" s="1" nd="1"/>
        <i x="2919" s="1" nd="1"/>
        <i x="3353" s="1" nd="1"/>
        <i x="3800" s="1" nd="1"/>
        <i x="4517" s="1" nd="1"/>
        <i x="4997" s="1" nd="1"/>
        <i x="5902" s="1" nd="1"/>
        <i x="1569" s="1" nd="1"/>
        <i x="2460" s="1" nd="1"/>
        <i x="3342" s="1" nd="1"/>
        <i x="7283" s="1" nd="1"/>
        <i x="7763" s="1" nd="1"/>
        <i x="2353" s="1" nd="1"/>
        <i x="3679" s="1" nd="1"/>
        <i x="3895" s="1" nd="1"/>
        <i x="4366" s="1" nd="1"/>
        <i x="2757" s="1" nd="1"/>
        <i x="3435" s="1" nd="1"/>
        <i x="4839" s="1" nd="1"/>
        <i x="7724" s="1" nd="1"/>
        <i x="1856" s="1" nd="1"/>
        <i x="3531" s="1" nd="1"/>
        <i x="2087" s="1" nd="1"/>
        <i x="2523" s="1" nd="1"/>
        <i x="2970" s="1" nd="1"/>
        <i x="3416" s="1" nd="1"/>
        <i x="6532" s="1" nd="1"/>
        <i x="1399" s="1" nd="1"/>
        <i x="1836" s="1" nd="1"/>
        <i x="6655" s="1" nd="1"/>
        <i x="6507" s="1" nd="1"/>
        <i x="7904" s="1" nd="1"/>
        <i x="1605" s="1" nd="1"/>
        <i x="6367" s="1" nd="1"/>
        <i x="7994" s="1" nd="1"/>
        <i x="2018" s="1" nd="1"/>
        <i x="1690" s="1" nd="1"/>
        <i x="6471" s="1" nd="1"/>
        <i x="2900" s="1" nd="1"/>
        <i x="4260" s="1" nd="1"/>
        <i x="4738" s="1" nd="1"/>
        <i x="5428" s="1" nd="1"/>
        <i x="7638" s="1" nd="1"/>
        <i x="2552" s="1" nd="1"/>
        <i x="2995" s="1" nd="1"/>
        <i x="4845" s="1" nd="1"/>
        <i x="6209" s="1" nd="1"/>
        <i x="1543" s="1" nd="1"/>
        <i x="3766" s="1" nd="1"/>
        <i x="4955" s="1" nd="1"/>
        <i x="5405" s="1" nd="1"/>
        <i x="7040" s="1" nd="1"/>
        <i x="1658" s="1" nd="1"/>
        <i x="2540" s="1" nd="1"/>
        <i x="4102" s="1" nd="1"/>
        <i x="5724" s="1" nd="1"/>
        <i x="1967" s="1" nd="1"/>
        <i x="3978" s="1" nd="1"/>
        <i x="3511" s="1" nd="1"/>
        <i x="4433" s="1" nd="1"/>
        <i x="5145" s="1" nd="1"/>
        <i x="5372" s="1" nd="1"/>
        <i x="6286" s="1" nd="1"/>
        <i x="6525" s="1" nd="1"/>
        <i x="6777" s="1" nd="1"/>
        <i x="7227" s="1" nd="1"/>
        <i x="7701" s="1" nd="1"/>
        <i x="1393" s="1" nd="1"/>
        <i x="2065" s="1" nd="1"/>
        <i x="2504" s="1" nd="1"/>
        <i x="2951" s="1" nd="1"/>
        <i x="4798" s="1" nd="1"/>
        <i x="5248" s="1" nd="1"/>
        <i x="6172" s="1" nd="1"/>
        <i x="6650" s="1" nd="1"/>
        <i x="1507" s="1" nd="1"/>
        <i x="2401" s="1" nd="1"/>
        <i x="2827" s="1" nd="1"/>
        <i x="6276" s="1" nd="1"/>
        <i x="1383" s="1" nd="1"/>
        <i x="2289" s="1" nd="1"/>
        <i x="5016" s="1" nd="1"/>
        <i x="5462" s="1" nd="1"/>
        <i x="5925" s="1" nd="1"/>
        <i x="6386" s="1" nd="1"/>
        <i x="7324" s="1" nd="1"/>
        <i x="2162" s="1" nd="1"/>
        <i x="3041" s="1" nd="1"/>
        <i x="3936" s="1" nd="1"/>
        <i x="5564" s="1" nd="1"/>
        <i x="1599" s="1" nd="1"/>
        <i x="2042" s="1" nd="1"/>
        <i x="2485" s="1" nd="1"/>
        <i x="3366" s="1" nd="1"/>
        <i x="4288" s="1" nd="1"/>
        <i x="4773" s="1" nd="1"/>
        <i x="5682" s="1" nd="1"/>
        <i x="6375" s="1" nd="1"/>
        <i x="1356" s="1" nd="1"/>
        <i x="2260" s="1" nd="1"/>
        <i x="2920" s="1" nd="1"/>
        <i x="3137" s="1" nd="1"/>
        <i x="3801" s="1" nd="1"/>
        <i x="4758" s="1" nd="1"/>
        <i x="5219" s="1" nd="1"/>
        <i x="5903" s="1" nd="1"/>
        <i x="7073" s="1" nd="1"/>
        <i x="7545" s="1" nd="1"/>
        <i x="1694" s="1" nd="1"/>
        <i x="2142" s="1" nd="1"/>
        <i x="2576" s="1" nd="1"/>
        <i x="3023" s="1" nd="1"/>
        <i x="5774" s="1" nd="1"/>
        <i x="6733" s="1" nd="1"/>
        <i x="7653" s="1" nd="1"/>
        <i x="4148" s="1" nd="1"/>
        <i x="4625" s="1" nd="1"/>
        <i x="5085" s="1" nd="1"/>
        <i x="5526" s="1" nd="1"/>
        <i x="6001" s="1" nd="1"/>
        <i x="6467" s="1" nd="1"/>
        <i x="7402" s="1" nd="1"/>
        <i x="2453" s="1" nd="1"/>
        <i x="3562" s="1" nd="1"/>
        <i x="4014" s="1" nd="1"/>
        <i x="4487" s="1" nd="1"/>
        <i x="5422" s="1" nd="1"/>
        <i x="6339" s="1" nd="1"/>
        <i x="7756" s="1" nd="1"/>
        <i x="1455" s="1" nd="1"/>
        <i x="1887" s="1" nd="1"/>
        <i x="2774" s="1" nd="1"/>
        <i x="3213" s="1" nd="1"/>
        <i x="4141" s="1" nd="1"/>
        <i x="7742" s="1" nd="1"/>
        <i x="2332" s="1" nd="1"/>
        <i x="5288" s="1" nd="1"/>
        <i x="5741" s="1" nd="1"/>
        <i x="6444" s="1" nd="1"/>
        <i x="7108" s="1" nd="1"/>
        <i x="3058" s="1" nd="1"/>
        <i x="4676" s="1" nd="1"/>
        <i x="5367" s="1" nd="1"/>
        <i x="4539" s="1" nd="1"/>
        <i x="4778" s="1" nd="1"/>
        <i x="6379" s="1" nd="1"/>
        <i x="7319" s="1" nd="1"/>
        <i x="3933" s="1" nd="1"/>
        <i x="6040" s="1" nd="1"/>
        <i x="6752" s="1" nd="1"/>
        <i x="2482" s="1" nd="1"/>
        <i x="3595" s="1" nd="1"/>
        <i x="4282" s="1" nd="1"/>
        <i x="7309" s="1" nd="1"/>
        <i x="5111" s="1" nd="1"/>
        <i x="7186" s="1" nd="1"/>
        <i x="2255" s="1" nd="1"/>
        <i x="2469" s="1" nd="1"/>
        <i x="3577" s="1" nd="1"/>
        <i x="4992" s="1" nd="1"/>
        <i x="5214" s="1" nd="1"/>
        <i x="5896" s="1" nd="1"/>
        <i x="1691" s="1" nd="1"/>
        <i x="4635" s="1" nd="1"/>
        <i x="5768" s="1" nd="1"/>
        <i x="6961" s="1" nd="1"/>
        <i x="2561" s="1" nd="1"/>
        <i x="1559" s="1" nd="1"/>
        <i x="2000" s="1" nd="1"/>
        <i x="3324" s="1" nd="1"/>
        <i x="3446" s="1" nd="1"/>
        <i x="5853" s="1" nd="1"/>
        <i x="6319" s="1" nd="1"/>
        <i x="7737" s="1" nd="1"/>
        <i x="2106" s="1" nd="1"/>
        <i x="4354" s="1" nd="1"/>
        <i x="5505" s="1" nd="1"/>
        <i x="5979" s="1" nd="1"/>
        <i x="6934" s="1" nd="1"/>
        <i x="7143" s="1" nd="1"/>
        <i x="1982" s="1" nd="1"/>
        <i x="2865" s="1" nd="1"/>
        <i x="4949" s="1" nd="1"/>
        <i x="5396" s="1" nd="1"/>
        <i x="5846" s="1" nd="1"/>
        <i x="6314" s="1" nd="1"/>
        <i x="3648" s="1" nd="1"/>
        <i x="5274" s="1" nd="1"/>
        <i x="4932" s="1" nd="1"/>
        <i x="5831" s="1" nd="1"/>
        <i x="6300" s="1" nd="1"/>
        <i x="6545" s="1" nd="1"/>
        <i x="7933" s="1" nd="1"/>
        <i x="2733" s="1" nd="1"/>
        <i x="2966" s="1" nd="1"/>
        <i x="4575" s="1" nd="1"/>
        <i x="5486" s="1" nd="1"/>
        <i x="4087" s="1" nd="1"/>
        <i x="4318" s="1" nd="1"/>
        <i x="4806" s="1" nd="1"/>
        <i x="5710" s="1" nd="1"/>
        <i x="5705" s="1" nd="1"/>
        <i x="6651" s="1" nd="1"/>
        <i x="6900" s="1" nd="1"/>
        <i x="7103" s="1" nd="1"/>
        <i x="2602" s="1" nd="1"/>
        <i x="3953" s="1" nd="1"/>
        <i x="5362" s="1" nd="1"/>
        <i x="5814" s="1" nd="1"/>
        <i x="6770" s="1" nd="1"/>
        <i x="2290" s="1" nd="1"/>
        <i x="2497" s="1" nd="1"/>
        <i x="3383" s="1" nd="1"/>
        <i x="4551" s="1" nd="1"/>
        <i x="5699" s="1" nd="1"/>
        <i x="6395" s="1" nd="1"/>
        <i x="1370" s="1" nd="1"/>
        <i x="2933" s="1" nd="1"/>
        <i x="4053" s="1" nd="1"/>
        <i x="5454" s="1" nd="1"/>
        <i x="6150" s="1" nd="1"/>
        <i x="7314" s="1" nd="1"/>
        <i x="1925" s="1" nd="1"/>
        <i x="3243" s="1" nd="1"/>
        <i x="3484" s="1" nd="1"/>
        <i x="3707" s="1" nd="1"/>
        <i x="4651" s="1" nd="1"/>
        <i x="5553" s="1" nd="1"/>
        <i x="7196" s="1" nd="1"/>
        <i x="2267" s="1" nd="1"/>
        <i x="6871" s="1" nd="1"/>
        <i x="7788" s="1" nd="1"/>
        <i x="4392" s="1" nd="1"/>
        <i x="7654" s="1" nd="1"/>
        <i x="1347" s="1" nd="1"/>
        <i x="2016" s="1" nd="1"/>
        <i x="2678" s="1" nd="1"/>
        <i x="4507" s="1" nd="1"/>
        <i x="4989" s="1" nd="1"/>
        <i x="5440" s="1" nd="1"/>
        <i x="5090" s="1" nd="1"/>
        <i x="7525" s="1" nd="1"/>
        <i x="7757" s="1" nd="1"/>
        <i x="5190" s="1" nd="1"/>
        <i x="5871" s="1" nd="1"/>
        <i x="3541" s="1" nd="1"/>
        <i x="6562" s="1" nd="1"/>
        <i x="5976" s="1" nd="1"/>
        <i x="7366" s="1" nd="1"/>
        <i x="6921" s="1" nd="1"/>
        <i x="3967" s="1" nd="1"/>
        <i x="4439" s="1" nd="1"/>
        <i x="3240" s="1" nd="1"/>
        <i x="4040" s="1" nd="1"/>
        <i x="1344" s="1" nd="1"/>
        <i x="2013" s="1" nd="1"/>
        <i x="2249" s="1" nd="1"/>
        <i x="2676" s="1" nd="1"/>
        <i x="3126" s="1" nd="1"/>
        <i x="3345" s="1" nd="1"/>
        <i x="4747" s="1" nd="1"/>
        <i x="7064" s="1" nd="1"/>
        <i x="2785" s="1" nd="1"/>
        <i x="3460" s="1" nd="1"/>
        <i x="6117" s="1" nd="1"/>
        <i x="6335" s="1" nd="1"/>
        <i x="7522" s="1" nd="1"/>
        <i x="1449" s="1" nd="1"/>
        <i x="2769" s="1" nd="1"/>
        <i x="3667" s="1" nd="1"/>
        <i x="6706" s="1" nd="1"/>
        <i x="4962" s="1" nd="1"/>
        <i x="4709" s="1" nd="1"/>
        <i x="6815" s="1" nd="1"/>
        <i x="7033" s="1" nd="1"/>
        <i x="7497" s="1" nd="1"/>
        <i x="1651" s="1" nd="1"/>
        <i x="1859" s="1" nd="1"/>
        <i x="2098" s="1" nd="1"/>
        <i x="3193" s="1" nd="1"/>
        <i x="4111" s="1" nd="1"/>
        <i x="4347" s="1" nd="1"/>
        <i x="5260" s="1" nd="1"/>
        <i x="5716" s="1" nd="1"/>
        <i x="6413" s="1" nd="1"/>
        <i x="1520" s="1" nd="1"/>
        <i x="1736" s="1" nd="1"/>
        <i x="2619" s="1" nd="1"/>
        <i x="3283" s="1" nd="1"/>
        <i x="3520" s="1" nd="1"/>
        <i x="3737" s="1" nd="1"/>
        <i x="3970" s="1" nd="1"/>
        <i x="4687" s="1" nd="1"/>
        <i x="5153" s="1" nd="1"/>
        <i x="5378" s="1" nd="1"/>
        <i x="5825" s="1" nd="1"/>
        <i x="6081" s="1" nd="1"/>
        <i x="6786" s="1" nd="1"/>
        <i x="7481" s="1" nd="1"/>
        <i x="7928" s="1" nd="1"/>
        <i x="2306" s="1" nd="1"/>
        <i x="3175" s="1" nd="1"/>
        <i x="3401" s="1" nd="1"/>
        <i x="4088" s="1" nd="1"/>
        <i x="4319" s="1" nd="1"/>
        <i x="4568" s="1" nd="1"/>
        <i x="5033" s="1" nd="1"/>
        <i x="5949" s="1" nd="1"/>
        <i x="2054" s="1" nd="1"/>
        <i x="2498" s="1" nd="1"/>
        <i x="4072" s="1" nd="1"/>
        <i x="4552" s="1" nd="1"/>
        <i x="5021" s="1" nd="1"/>
        <i x="5243" s="1" nd="1"/>
        <i x="1941" s="1" nd="1"/>
        <i x="2173" s="1" nd="1"/>
        <i x="4905" s="1" nd="1"/>
        <i x="5127" s="1" nd="1"/>
        <i x="5574" s="1" nd="1"/>
        <i x="6510" s="1" nd="1"/>
        <i x="6764" s="1" nd="1"/>
        <i x="7688" s="1" nd="1"/>
        <i x="1377" s="1" nd="1"/>
        <i x="2051" s="1" nd="1"/>
        <i x="2281" s="1" nd="1"/>
        <i x="2492" s="1" nd="1"/>
        <i x="6252" s="1" nd="1"/>
        <i x="6749" s="1" nd="1"/>
        <i x="7439" s="1" nd="1"/>
        <i x="1799" s="1" nd="1"/>
        <i x="3810" s="1" nd="1"/>
        <i x="4045" s="1" nd="1"/>
        <i x="4528" s="1" nd="1"/>
        <i x="5675" s="1" nd="1"/>
        <i x="6146" s="1" nd="1"/>
        <i x="6370" s="1" nd="1"/>
        <i x="6872" s="1" nd="1"/>
        <i x="7552" s="1" nd="1"/>
        <i x="7789" s="1" nd="1"/>
        <i x="2804" s="1" nd="1"/>
        <i x="3701" s="1" nd="1"/>
        <i x="3920" s="1" nd="1"/>
        <i x="4401" s="1" nd="1"/>
        <i x="5333" s="1" nd="1"/>
        <i x="2135" s="1" nd="1"/>
        <i x="3899" s="1" nd="1"/>
        <i x="4383" s="1" nd="1"/>
        <i x="4633" s="1" nd="1"/>
        <i x="7173" s="1" nd="1"/>
        <i x="7876" s="1" nd="1"/>
        <i x="1570" s="1" nd="1"/>
        <i x="2903" s="1" nd="1"/>
        <i x="4262" s="1" nd="1"/>
        <i x="5205" s="1" nd="1"/>
        <i x="6593" s="1" nd="1"/>
        <i x="4480" s="1" nd="1"/>
        <i x="1446" s="1" nd="1"/>
        <i x="5518" s="1" nd="1"/>
        <i x="5748" s="1" nd="1"/>
        <i x="6214" s="1" nd="1"/>
        <i x="6455" s="1" nd="1"/>
        <i x="7154" s="1" nd="1"/>
        <i x="4000" s="1" nd="1"/>
        <i x="4473" s="1" nd="1"/>
        <i x="5634" s="1" nd="1"/>
        <i x="6572" s="1" nd="1"/>
        <i x="6932" s="1" nd="1"/>
        <i x="7373" s="1" nd="1"/>
        <i x="7842" s="1" nd="1"/>
        <i x="1533" s="1" nd="1"/>
        <i x="1750" s="1" nd="1"/>
        <i x="1978" s="1" nd="1"/>
        <i x="2206" s="1" nd="1"/>
        <i x="2429" s="1" nd="1"/>
        <i x="2862" s="1" nd="1"/>
        <i x="4457" s="1" nd="1"/>
        <i x="4945" s="1" nd="1"/>
        <i x="5613" s="1" nd="1"/>
        <i x="5843" s="1" nd="1"/>
        <i x="6100" s="1" nd="1"/>
        <i x="6813" s="1" nd="1"/>
        <i x="7494" s="1" nd="1"/>
        <i x="7725" s="1" nd="1"/>
        <i x="7946" s="1" nd="1"/>
        <i x="1424" s="1" nd="1"/>
        <i x="1649" s="1" nd="1"/>
        <i x="1857" s="1" nd="1"/>
        <i x="2744" s="1" nd="1"/>
        <i x="2981" s="1" nd="1"/>
        <i x="3426" s="1" nd="1"/>
        <i x="3645" s="1" nd="1"/>
        <i x="3860" s="1" nd="1"/>
        <i x="4108" s="1" nd="1"/>
        <i x="4827" s="1" nd="1"/>
        <i x="5727" s="1" nd="1"/>
        <i x="6426" s="1" nd="1"/>
        <i x="6683" s="1" nd="1"/>
        <i x="7133" s="1" nd="1"/>
        <i x="7367" s="1" nd="1"/>
        <i x="7608" s="1" nd="1"/>
        <i x="2425" s="1" nd="1"/>
        <i x="2857" s="1" nd="1"/>
        <i x="3750" s="1" nd="1"/>
        <i x="4937" s="1" nd="1"/>
        <i x="6304" s="1" nd="1"/>
        <i x="4338" s="1" nd="1"/>
        <i x="2962" s="1" nd="1"/>
        <i x="3405" s="1" nd="1"/>
        <i x="4810" s="1" nd="1"/>
        <i x="5039" s="1" nd="1"/>
        <i x="5715" s="1" nd="1"/>
        <i x="5953" s="1" nd="1"/>
        <i x="6180" s="1" nd="1"/>
        <i x="6411" s="1" nd="1"/>
        <i x="6664" s="1" nd="1"/>
        <i x="6912" s="1" nd="1"/>
        <i x="7117" s="1" nd="1"/>
        <i x="7820" s="1" nd="1"/>
        <i x="1518" s="1" nd="1"/>
        <i x="1735" s="1" nd="1"/>
        <i x="2413" s="1" nd="1"/>
        <i x="2616" s="1" nd="1"/>
        <i x="2838" s="1" nd="1"/>
        <i x="3280" s="1" nd="1"/>
        <i x="3514" s="1" nd="1"/>
        <i x="3968" s="1" nd="1"/>
        <i x="4210" s="1" nd="1"/>
        <i x="4922" s="1" nd="1"/>
        <i x="5375" s="1" nd="1"/>
        <i x="5588" s="1" nd="1"/>
        <i x="6533" s="1" nd="1"/>
        <i x="6782" s="1" nd="1"/>
        <i x="1400" s="1" nd="1"/>
        <i x="1628" s="1" nd="1"/>
        <i x="2070" s="1" nd="1"/>
        <i x="2301" s="1" nd="1"/>
        <i x="2722" s="1" nd="1"/>
        <i x="2955" s="1" nd="1"/>
        <i x="3170" s="1" nd="1"/>
        <i x="3618" s="1" nd="1"/>
        <i x="3840" s="1" nd="1"/>
        <i x="4081" s="1" nd="1"/>
        <i x="4316" s="1" nd="1"/>
        <i x="4563" s="1" nd="1"/>
        <i x="7342" s="1" nd="1"/>
        <i x="7584" s="1" nd="1"/>
        <i x="2405" s="1" nd="1"/>
        <i x="3727" s="1" nd="1"/>
        <i x="3959" s="1" nd="1"/>
        <i x="5583" s="1" nd="1"/>
        <i x="7223" s="1" nd="1"/>
        <i x="6766" s="1" nd="1"/>
        <i x="6992" s="1" nd="1"/>
        <i x="7217" s="1" nd="1"/>
        <i x="7463" s="1" nd="1"/>
        <i x="7692" s="1" nd="1"/>
        <i x="2286" s="1" nd="1"/>
        <i x="2495" s="1" nd="1"/>
        <i x="2714" s="1" nd="1"/>
        <i x="2942" s="1" nd="1"/>
        <i x="3610" s="1" nd="1"/>
        <i x="3830" s="1" nd="1"/>
        <i x="4068" s="1" nd="1"/>
        <i x="4302" s="1" nd="1"/>
        <i x="4786" s="1" nd="1"/>
        <i x="5467" s="1" nd="1"/>
        <i x="5695" s="1" nd="1"/>
        <i x="5931" s="1" nd="1"/>
        <i x="6162" s="1" nd="1"/>
        <i x="7095" s="1" nd="1"/>
        <i x="7328" s="1" nd="1"/>
        <i x="7569" s="1" nd="1"/>
        <i x="7805" s="1" nd="1"/>
        <i x="1496" s="1" nd="1"/>
        <i x="1938" s="1" nd="1"/>
        <i x="2170" s="1" nd="1"/>
        <i x="3047" s="1" nd="1"/>
        <i x="3255" s="1" nd="1"/>
        <i x="4186" s="1" nd="1"/>
        <i x="4663" s="1" nd="1"/>
        <i x="4902" s="1" nd="1"/>
        <i x="5125" s="1" nd="1"/>
        <i x="5569" s="1" nd="1"/>
        <i x="5801" s="1" nd="1"/>
        <i x="6050" s="1" nd="1"/>
        <i x="6265" s="1" nd="1"/>
        <i x="6983" s="1" nd="1"/>
        <i x="7210" s="1" nd="1"/>
        <i x="7452" s="1" nd="1"/>
        <i x="7683" s="1" nd="1"/>
        <i x="7905" s="1" nd="1"/>
        <i x="1814" s="1" nd="1"/>
        <i x="2046" s="1" nd="1"/>
        <i x="2706" s="1" nd="1"/>
        <i x="4060" s="1" nd="1"/>
        <i x="4540" s="1" nd="1"/>
        <i x="2378" s="1" nd="1"/>
        <i x="2581" s="1" nd="1"/>
        <i x="2807" s="1" nd="1"/>
        <i x="3032" s="1" nd="1"/>
        <i x="3241" s="1" nd="1"/>
        <i x="3480" s="1" nd="1"/>
        <i x="3924" s="1" nd="1"/>
        <i x="4404" s="1" nd="1"/>
        <i x="4649" s="1" nd="1"/>
        <i x="4886" s="1" nd="1"/>
        <i x="5112" s="1" nd="1"/>
        <i x="5786" s="1" nd="1"/>
        <i x="6034" s="1" nd="1"/>
        <i x="6972" s="1" nd="1"/>
        <i x="7433" s="1" nd="1"/>
        <i x="7665" s="1" nd="1"/>
        <i x="7893" s="1" nd="1"/>
        <i x="1361" s="1" nd="1"/>
        <i x="1798" s="1" nd="1"/>
        <i x="2030" s="1" nd="1"/>
        <i x="2265" s="1" nd="1"/>
        <i x="2693" s="1" nd="1"/>
        <i x="2925" s="1" nd="1"/>
        <i x="3357" s="1" nd="1"/>
        <i x="3589" s="1" nd="1"/>
        <i x="3807" s="1" nd="1"/>
        <i x="4041" s="1" nd="1"/>
        <i x="4276" s="1" nd="1"/>
        <i x="4524" s="1" nd="1"/>
        <i x="4760" s="1" nd="1"/>
        <i x="5002" s="1" nd="1"/>
        <i x="5673" s="1" nd="1"/>
        <i x="5909" s="1" nd="1"/>
        <i x="6616" s="1" nd="1"/>
        <i x="7550" s="1" nd="1"/>
        <i x="7995" s="1" nd="1"/>
        <i x="1700" s="1" nd="1"/>
        <i x="2147" s="1" nd="1"/>
        <i x="2372" s="1" nd="1"/>
        <i x="2800" s="1" nd="1"/>
        <i x="3473" s="1" nd="1"/>
        <i x="3916" s="1" nd="1"/>
        <i x="7657" s="1" nd="1"/>
        <i x="4513" s="1" nd="1"/>
        <i x="6604" s="1" nd="1"/>
        <i x="5661" s="1" nd="1"/>
        <i x="6129" s="1" nd="1"/>
        <i x="6353" s="1" nd="1"/>
        <i x="6597" s="1" nd="1"/>
        <i x="6853" s="1" nd="1"/>
        <i x="7065" s="1" nd="1"/>
        <i x="7288" s="1" nd="1"/>
        <i x="7534" s="1" nd="1"/>
        <i x="7768" s="1" nd="1"/>
        <i x="7981" s="1" nd="1"/>
        <i x="1464" s="1" nd="1"/>
        <i x="1684" s="1" nd="1"/>
        <i x="1902" s="1" nd="1"/>
        <i x="2133" s="1" nd="1"/>
        <i x="2356" s="1" nd="1"/>
        <i x="2566" s="1" nd="1"/>
        <i x="2786" s="1" nd="1"/>
        <i x="3015" s="1" nd="1"/>
        <i x="3223" s="1" nd="1"/>
        <i x="3461" s="1" nd="1"/>
        <i x="3683" s="1" nd="1"/>
        <i x="4150" s="1" nd="1"/>
        <i x="4381" s="1" nd="1"/>
        <i x="4867" s="1" nd="1"/>
        <i x="5088" s="1" nd="1"/>
        <i x="5314" s="1" nd="1"/>
        <i x="5532" s="1" nd="1"/>
        <i x="5764" s="1" nd="1"/>
        <i x="6006" s="1" nd="1"/>
        <i x="6230" s="1" nd="1"/>
        <i x="6472" s="1" nd="1"/>
        <i x="6722" s="1" nd="1"/>
        <i x="6956" s="1" nd="1"/>
        <i x="7169" s="1" nd="1"/>
        <i x="7408" s="1" nd="1"/>
        <i x="7646" s="1" nd="1"/>
        <i x="1338" s="1" nd="1"/>
        <i x="1566" s="1" nd="1"/>
        <i x="1784" s="1" nd="1"/>
        <i x="2009" s="1" nd="1"/>
        <i x="2242" s="1" nd="1"/>
        <i x="2458" s="1" nd="1"/>
        <i x="2670" s="1" nd="1"/>
        <i x="2901" s="1" nd="1"/>
        <i x="3119" s="1" nd="1"/>
        <i x="3337" s="1" nd="1"/>
        <i x="3566" s="1" nd="1"/>
        <i x="3787" s="1" nd="1"/>
        <i x="4261" s="1" nd="1"/>
        <i x="4492" s="1" nd="1"/>
        <i x="4739" s="1" nd="1"/>
        <i x="4979" s="1" nd="1"/>
        <i x="5429" s="1" nd="1"/>
        <i x="5654" s="1" nd="1"/>
        <i x="5882" s="1" nd="1"/>
        <i x="6122" s="1" nd="1"/>
        <i x="6344" s="1" nd="1"/>
        <i x="6589" s="1" nd="1"/>
        <i x="6844" s="1" nd="1"/>
        <i x="7059" s="1" nd="1"/>
        <i x="1458" s="1" nd="1"/>
        <i x="1676" s="1" nd="1"/>
        <i x="3217" s="1" nd="1"/>
        <i x="3454" s="1" nd="1"/>
        <i x="3674" s="1" nd="1"/>
        <i x="4621" s="1" nd="1"/>
        <i x="4859" s="1" nd="1"/>
        <i x="5304" s="1" nd="1"/>
        <i x="5523" s="1" nd="1"/>
        <i x="6712" s="1" nd="1"/>
        <i x="6947" s="1" nd="1"/>
        <i x="7163" s="1" nd="1"/>
        <i x="7397" s="1" nd="1"/>
        <i x="1560" s="1" nd="1"/>
        <i x="1776" s="1" nd="1"/>
        <i x="2450" s="1" nd="1"/>
        <i x="2663" s="1" nd="1"/>
        <i x="2888" s="1" nd="1"/>
        <i x="1769" s="1" nd="1"/>
        <i x="1996" s="1" nd="1"/>
        <i x="2229" s="1" nd="1"/>
        <i x="2445" s="1" nd="1"/>
        <i x="2655" s="1" nd="1"/>
        <i x="2880" s="1" nd="1"/>
        <i x="3102" s="1" nd="1"/>
        <i x="3319" s="1" nd="1"/>
        <i x="3554" s="1" nd="1"/>
        <i x="3777" s="1" nd="1"/>
        <i x="4004" s="1" nd="1"/>
        <i x="4246" s="1" nd="1"/>
        <i x="4477" s="1" nd="1"/>
        <i x="4722" s="1" nd="1"/>
        <i x="4963" s="1" nd="1"/>
        <i x="5187" s="1" nd="1"/>
        <i x="5413" s="1" nd="1"/>
        <i x="5639" s="1" nd="1"/>
        <i x="5864" s="1" nd="1"/>
        <i x="6329" s="1" nd="1"/>
        <i x="6577" s="1" nd="1"/>
        <i x="6830" s="1" nd="1"/>
        <i x="7047" s="1" nd="1"/>
        <i x="7273" s="1" nd="1"/>
        <i x="7515" s="1" nd="1"/>
        <i x="7746" s="1" nd="1"/>
        <i x="7964" s="1" nd="1"/>
        <i x="1444" s="1" nd="1"/>
        <i x="1666" s="1" nd="1"/>
        <i x="1876" s="1" nd="1"/>
        <i x="2116" s="1" nd="1"/>
        <i x="2335" s="1" nd="1"/>
        <i x="2553" s="1" nd="1"/>
        <i x="2762" s="1" nd="1"/>
        <i x="2996" s="1" nd="1"/>
        <i x="3204" s="1" nd="1"/>
        <i x="3441" s="1" nd="1"/>
        <i x="3663" s="1" nd="1"/>
        <i x="3881" s="1" nd="1"/>
        <i x="4128" s="1" nd="1"/>
        <i x="4361" s="1" nd="1"/>
        <i x="4606" s="1" nd="1"/>
        <i x="4846" s="1" nd="1"/>
        <i x="5070" s="1" nd="1"/>
        <i x="5293" s="1" nd="1"/>
        <i x="5515" s="1" nd="1"/>
        <i x="5746" s="1" nd="1"/>
        <i x="5987" s="1" nd="1"/>
        <i x="6210" s="1" nd="1"/>
        <i x="6451" s="1" nd="1"/>
        <i x="6701" s="1" nd="1"/>
        <i x="6940" s="1" nd="1"/>
        <i x="7151" s="1" nd="1"/>
        <i x="7385" s="1" nd="1"/>
        <i x="7627" s="1" nd="1"/>
        <i x="7853" s="1" nd="1"/>
        <i x="1544" s="1" nd="1"/>
        <i x="1761" s="1" nd="1"/>
        <i x="1989" s="1" nd="1"/>
        <i x="2217" s="1" nd="1"/>
        <i x="2438" s="1" nd="1"/>
        <i x="2872" s="1" nd="1"/>
        <i x="3096" s="1" nd="1"/>
        <i x="3310" s="1" nd="1"/>
        <i x="3546" s="1" nd="1"/>
        <i x="3767" s="1" nd="1"/>
        <i x="4715" s="1" nd="1"/>
        <i x="4956" s="1" nd="1"/>
        <i x="5181" s="1" nd="1"/>
        <i x="5629" s="1" nd="1"/>
        <i x="5854" s="1" nd="1"/>
        <i x="6320" s="1" nd="1"/>
        <i x="6821" s="1" nd="1"/>
        <i x="7506" s="1" nd="1"/>
        <i x="7738" s="1" nd="1"/>
        <i x="2328" s="1" nd="1"/>
        <i x="2541" s="1" nd="1"/>
        <i x="3653" s="1" nd="1"/>
        <i x="3867" s="1" nd="1"/>
        <i x="4598" s="1" nd="1"/>
        <i x="4833" s="1" nd="1"/>
        <i x="6439" s="1" nd="1"/>
        <i x="5059" s="1" nd="1"/>
        <i x="5275" s="1" nd="1"/>
        <i x="5500" s="1" nd="1"/>
        <i x="5730" s="1" nd="1"/>
        <i x="5972" s="1" nd="1"/>
        <i x="6192" s="1" nd="1"/>
        <i x="6432" s="1" nd="1"/>
        <i x="6686" s="1" nd="1"/>
        <i x="6931" s="1" nd="1"/>
        <i x="7136" s="1" nd="1"/>
        <i x="7371" s="1" nd="1"/>
        <i x="7613" s="1" nd="1"/>
        <i x="7841" s="1" nd="1"/>
        <i x="1748" s="1" nd="1"/>
        <i x="1976" s="1" nd="1"/>
        <i x="2203" s="1" nd="1"/>
        <i x="2428" s="1" nd="1"/>
        <i x="2635" s="1" nd="1"/>
        <i x="2859" s="1" nd="1"/>
        <i x="3086" s="1" nd="1"/>
        <i x="3303" s="1" nd="1"/>
        <i x="3756" s="1" nd="1"/>
        <i x="3988" s="1" nd="1"/>
        <i x="4232" s="1" nd="1"/>
        <i x="4456" s="1" nd="1"/>
        <i x="4705" s="1" nd="1"/>
        <i x="4943" s="1" nd="1"/>
        <i x="5168" s="1" nd="1"/>
        <i x="5390" s="1" nd="1"/>
        <i x="5611" s="1" nd="1"/>
        <i x="5839" s="1" nd="1"/>
        <i x="6097" s="1" nd="1"/>
        <i x="6310" s="1" nd="1"/>
        <i x="6554" s="1" nd="1"/>
        <i x="6810" s="1" nd="1"/>
        <i x="7027" s="1" nd="1"/>
        <i x="7250" s="1" nd="1"/>
        <i x="7492" s="1" nd="1"/>
        <i x="7722" s="1" nd="1"/>
        <i x="7944" s="1" nd="1"/>
        <i x="1420" s="1" nd="1"/>
        <i x="1646" s="1" nd="1"/>
        <i x="1854" s="1" nd="1"/>
        <i x="2092" s="1" nd="1"/>
        <i x="2319" s="1" nd="1"/>
        <i x="2529" s="1" nd="1"/>
        <i x="2742" s="1" nd="1"/>
        <i x="2977" s="1" nd="1"/>
        <i x="3190" s="1" nd="1"/>
        <i x="3422" s="1" nd="1"/>
        <i x="3641" s="1" nd="1"/>
        <i x="3857" s="1" nd="1"/>
        <i x="4103" s="1" nd="1"/>
        <i x="4342" s="1" nd="1"/>
        <i x="4584" s="1" nd="1"/>
        <i x="4825" s="1" nd="1"/>
        <i x="5055" s="1" nd="1"/>
        <i x="5266" s="1" nd="1"/>
        <i x="5495" s="1" nd="1"/>
        <i x="5725" s="1" nd="1"/>
        <i x="5965" s="1" nd="1"/>
        <i x="6188" s="1" nd="1"/>
        <i x="6422" s="1" nd="1"/>
        <i x="7361" s="1" nd="1"/>
        <i x="7602" s="1" nd="1"/>
        <i x="7834" s="1" nd="1"/>
        <i x="1968" s="1" nd="1"/>
        <i x="2197" s="1" nd="1"/>
        <i x="2627" s="1" nd="1"/>
        <i x="2852" s="1" nd="1"/>
        <i x="3527" s="1" nd="1"/>
        <i x="3746" s="1" nd="1"/>
        <i x="3979" s="1" nd="1"/>
        <i x="4222" s="1" nd="1"/>
        <i x="4933" s="1" nd="1"/>
        <i x="5601" s="1" nd="1"/>
        <i x="6546" s="1" nd="1"/>
        <i x="6800" s="1" nd="1"/>
        <i x="7715" s="1" nd="1"/>
        <i x="7934" s="1" nd="1"/>
        <i x="2083" s="1" nd="1"/>
        <i x="1404" s="1" nd="1"/>
        <i x="1631" s="1" nd="1"/>
        <i x="1839" s="1" nd="1"/>
        <i x="2074" s="1" nd="1"/>
        <i x="2511" s="1" nd="1"/>
        <i x="2726" s="1" nd="1"/>
        <i x="2959" s="1" nd="1"/>
        <i x="3176" s="1" nd="1"/>
        <i x="3402" s="1" nd="1"/>
        <i x="3625" s="1" nd="1"/>
        <i x="3845" s="1" nd="1"/>
        <i x="4089" s="1" nd="1"/>
        <i x="4320" s="1" nd="1"/>
        <i x="4569" s="1" nd="1"/>
        <i x="4807" s="1" nd="1"/>
        <i x="5034" s="1" nd="1"/>
        <i x="5255" s="1" nd="1"/>
        <i x="5711" s="1" nd="1"/>
        <i x="5950" s="1" nd="1"/>
        <i x="6177" s="1" nd="1"/>
        <i x="6405" s="1" nd="1"/>
        <i x="6661" s="1" nd="1"/>
        <i x="6908" s="1" nd="1"/>
        <i x="7114" s="1" nd="1"/>
        <i x="7346" s="1" nd="1"/>
        <i x="7588" s="1" nd="1"/>
        <i x="7817" s="1" nd="1"/>
        <i x="1516" s="1" nd="1"/>
        <i x="1733" s="1" nd="1"/>
        <i x="1955" s="1" nd="1"/>
        <i x="2184" s="1" nd="1"/>
        <i x="2410" s="1" nd="1"/>
        <i x="2610" s="1" nd="1"/>
        <i x="2834" s="1" nd="1"/>
        <i x="3061" s="1" nd="1"/>
        <i x="3277" s="1" nd="1"/>
        <i x="3963" s="1" nd="1"/>
        <i x="4206" s="1" nd="1"/>
        <i x="4434" s="1" nd="1"/>
        <i x="4679" s="1" nd="1"/>
        <i x="4919" s="1" nd="1"/>
        <i x="5146" s="1" nd="1"/>
        <i x="5373" s="1" nd="1"/>
        <i x="5585" s="1" nd="1"/>
        <i x="5821" s="1" nd="1"/>
        <i x="6073" s="1" nd="1"/>
        <i x="6287" s="1" nd="1"/>
        <i x="6526" s="1" nd="1"/>
        <i x="6778" s="1" nd="1"/>
        <i x="7005" s="1" nd="1"/>
        <i x="7228" s="1" nd="1"/>
        <i x="7474" s="1" nd="1"/>
        <i x="7702" s="1" nd="1"/>
        <i x="7922" s="1" nd="1"/>
        <i x="1394" s="1" nd="1"/>
        <i x="1622" s="1" nd="1"/>
        <i x="1833" s="1" nd="1"/>
        <i x="2066" s="1" nd="1"/>
        <i x="2298" s="1" nd="1"/>
        <i x="5474" s="1" nd="1"/>
        <i x="5941" s="1" nd="1"/>
        <i x="6173" s="1" nd="1"/>
        <i x="3053" s="1" nd="1"/>
        <i x="3271" s="1" nd="1"/>
        <i x="4672" s="1" nd="1"/>
        <i x="5135" s="1" nd="1"/>
        <i x="5363" s="1" nd="1"/>
        <i x="4419" s="1" nd="1"/>
        <i x="4668" s="1" nd="1"/>
        <i x="4906" s="1" nd="1"/>
        <i x="5128" s="1" nd="1"/>
        <i x="5356" s="1" nd="1"/>
        <i x="5805" s="1" nd="1"/>
        <i x="6054" s="1" nd="1"/>
        <i x="6272" s="1" nd="1"/>
        <i x="6511" s="1" nd="1"/>
        <i x="6765" s="1" nd="1"/>
        <i x="6989" s="1" nd="1"/>
        <i x="7213" s="1" nd="1"/>
        <i x="7459" s="1" nd="1"/>
        <i x="7689" s="1" nd="1"/>
        <i x="7908" s="1" nd="1"/>
        <i x="1378" s="1" nd="1"/>
        <i x="1609" s="1" nd="1"/>
        <i x="1820" s="1" nd="1"/>
        <i x="2052" s="1" nd="1"/>
        <i x="2282" s="1" nd="1"/>
        <i x="2493" s="1" nd="1"/>
        <i x="2709" s="1" nd="1"/>
        <i x="2940" s="1" nd="1"/>
        <i x="3156" s="1" nd="1"/>
        <i x="3374" s="1" nd="1"/>
        <i x="3607" s="1" nd="1"/>
        <i x="3827" s="1" nd="1"/>
        <i x="4066" s="1" nd="1"/>
        <i x="4299" s="1" nd="1"/>
        <i x="4546" s="1" nd="1"/>
        <i x="4783" s="1" nd="1"/>
        <i x="5017" s="1" nd="1"/>
        <i x="5235" s="1" nd="1"/>
        <i x="5463" s="1" nd="1"/>
        <i x="5691" s="1" nd="1"/>
        <i x="5926" s="1" nd="1"/>
        <i x="6158" s="1" nd="1"/>
        <i x="6387" s="1" nd="1"/>
        <i x="6631" s="1" nd="1"/>
        <i x="7090" s="1" nd="1"/>
        <i x="7325" s="1" nd="1"/>
        <i x="7567" s="1" nd="1"/>
        <i x="7802" s="1" nd="1"/>
        <i x="1491" s="1" nd="1"/>
        <i x="1713" s="1" nd="1"/>
        <i x="1933" s="1" nd="1"/>
        <i x="2163" s="1" nd="1"/>
        <i x="2387" s="1" nd="1"/>
        <i x="2818" s="1" nd="1"/>
        <i x="3042" s="1" nd="1"/>
        <i x="3250" s="1" nd="1"/>
        <i x="3490" s="1" nd="1"/>
        <i x="3937" s="1" nd="1"/>
        <i x="4182" s="1" nd="1"/>
        <i x="4659" s="1" nd="1"/>
        <i x="4897" s="1" nd="1"/>
        <i x="5348" s="1" nd="1"/>
        <i x="5565" s="1" nd="1"/>
        <i x="5797" s="1" nd="1"/>
        <i x="7790" s="1" nd="1"/>
        <i x="1478" s="1" nd="1"/>
        <i x="1704" s="1" nd="1"/>
        <i x="1921" s="1" nd="1"/>
        <i x="2151" s="1" nd="1"/>
        <i x="2376" s="1" nd="1"/>
        <i x="2580" s="1" nd="1"/>
        <i x="2805" s="1" nd="1"/>
        <i x="3031" s="1" nd="1"/>
        <i x="3237" s="1" nd="1"/>
        <i x="3479" s="1" nd="1"/>
        <i x="3702" s="1" nd="1"/>
        <i x="3921" s="1" nd="1"/>
        <i x="4168" s="1" nd="1"/>
        <i x="4402" s="1" nd="1"/>
        <i x="4647" s="1" nd="1"/>
        <i x="4883" s="1" nd="1"/>
        <i x="5108" s="1" nd="1"/>
        <i x="5334" s="1" nd="1"/>
        <i x="5547" s="1" nd="1"/>
        <i x="5784" s="1" nd="1"/>
        <i x="6029" s="1" nd="1"/>
        <i x="6247" s="1" nd="1"/>
        <i x="6488" s="1" nd="1"/>
        <i x="6743" s="1" nd="1"/>
        <i x="6971" s="1" nd="1"/>
        <i x="7190" s="1" nd="1"/>
        <i x="7429" s="1" nd="1"/>
        <i x="7661" s="1" nd="1"/>
        <i x="7890" s="1" nd="1"/>
        <i x="1357" s="1" nd="1"/>
        <i x="1591" s="1" nd="1"/>
        <i x="1796" s="1" nd="1"/>
        <i x="2261" s="1" nd="1"/>
        <i x="2473" s="1" nd="1"/>
        <i x="2690" s="1" nd="1"/>
        <i x="2921" s="1" nd="1"/>
        <i x="3138" s="1" nd="1"/>
        <i x="3354" s="1" nd="1"/>
        <i x="3586" s="1" nd="1"/>
        <i x="3802" s="1" nd="1"/>
        <i x="4033" s="1" nd="1"/>
        <i x="4272" s="1" nd="1"/>
        <i x="4518" s="1" nd="1"/>
        <i x="4998" s="1" nd="1"/>
        <i x="5220" s="1" nd="1"/>
        <i x="5447" s="1" nd="1"/>
        <i x="5668" s="1" nd="1"/>
        <i x="5904" s="1" nd="1"/>
        <i x="6141" s="1" nd="1"/>
        <i x="6362" s="1" nd="1"/>
        <i x="6610" s="1" nd="1"/>
        <i x="6864" s="1" nd="1"/>
        <i x="7074" s="1" nd="1"/>
        <i x="7546" s="1" nd="1"/>
        <i x="7782" s="1" nd="1"/>
        <i x="7990" s="1" nd="1"/>
        <i x="1471" s="1" nd="1"/>
        <i x="1695" s="1" nd="1"/>
        <i x="1912" s="1" nd="1"/>
        <i x="3789" s="1" nd="1"/>
        <i x="4020" s="1" nd="1"/>
        <i x="4743" s="1" nd="1"/>
        <i x="4982" s="1" nd="1"/>
        <i x="5206" s="1" nd="1"/>
        <i x="5432" s="1" nd="1"/>
        <i x="5657" s="1" nd="1"/>
        <i x="5885" s="1" nd="1"/>
        <i x="6348" s="1" nd="1"/>
        <i x="6594" s="1" nd="1"/>
        <i x="7062" s="1" nd="1"/>
        <i x="7284" s="1" nd="1"/>
        <i x="7533" s="1" nd="1"/>
        <i x="7764" s="1" nd="1"/>
        <i x="7976" s="1" nd="1"/>
        <i x="1461" s="1" nd="1"/>
        <i x="1681" s="1" nd="1"/>
        <i x="1898" s="1" nd="1"/>
        <i x="2130" s="1" nd="1"/>
        <i x="2354" s="1" nd="1"/>
        <i x="2782" s="1" nd="1"/>
        <i x="3012" s="1" nd="1"/>
        <i x="3221" s="1" nd="1"/>
        <i x="3457" s="1" nd="1"/>
        <i x="3680" s="1" nd="1"/>
        <i x="4149" s="1" nd="1"/>
        <i x="4379" s="1" nd="1"/>
        <i x="4626" s="1" nd="1"/>
        <i x="4864" s="1" nd="1"/>
        <i x="5086" s="1" nd="1"/>
        <i x="5309" s="1" nd="1"/>
        <i x="5527" s="1" nd="1"/>
        <i x="5762" s="1" nd="1"/>
        <i x="6002" s="1" nd="1"/>
        <i x="6226" s="1" nd="1"/>
        <i x="6719" s="1" nd="1"/>
        <i x="6953" s="1" nd="1"/>
        <i x="7403" s="1" nd="1"/>
        <i x="7642" s="1" nd="1"/>
        <i x="1334" s="1" nd="1"/>
        <i x="1564" s="1" nd="1"/>
        <i x="1779" s="1" nd="1"/>
        <i x="2003" s="1" nd="1"/>
        <i x="2240" s="1" nd="1"/>
        <i x="2454" s="1" nd="1"/>
        <i x="2894" s="1" nd="1"/>
        <i x="3113" s="1" nd="1"/>
        <i x="3332" s="1" nd="1"/>
        <i x="3563" s="1" nd="1"/>
        <i x="3783" s="1" nd="1"/>
        <i x="4015" s="1" nd="1"/>
        <i x="4254" s="1" nd="1"/>
        <i x="4488" s="1" nd="1"/>
        <i x="4973" s="1" nd="1"/>
        <i x="5197" s="1" nd="1"/>
        <i x="7395" s="1" nd="1"/>
        <i x="6942" s="1" nd="1"/>
        <i x="7155" s="1" nd="1"/>
        <i x="7387" s="1" nd="1"/>
        <i x="7631" s="1" nd="1"/>
        <i x="7855" s="1" nd="1"/>
        <i x="1550" s="1" nd="1"/>
        <i x="1767" s="1" nd="1"/>
        <i x="1993" s="1" nd="1"/>
        <i x="2226" s="1" nd="1"/>
        <i x="2443" s="1" nd="1"/>
        <i x="2652" s="1" nd="1"/>
        <i x="2877" s="1" nd="1"/>
        <i x="3100" s="1" nd="1"/>
        <i x="3314" s="1" nd="1"/>
        <i x="3551" s="1" nd="1"/>
        <i x="3773" s="1" nd="1"/>
        <i x="4001" s="1" nd="1"/>
        <i x="4242" s="1" nd="1"/>
        <i x="4474" s="1" nd="1"/>
        <i x="4718" s="1" nd="1"/>
        <i x="4958" s="1" nd="1"/>
        <i x="5185" s="1" nd="1"/>
        <i x="5409" s="1" nd="1"/>
        <i x="5635" s="1" nd="1"/>
        <i x="5860" s="1" nd="1"/>
        <i x="6111" s="1" nd="1"/>
        <i x="6323" s="1" nd="1"/>
        <i x="6573" s="1" nd="1"/>
        <i x="6826" s="1" nd="1"/>
        <i x="7043" s="1" nd="1"/>
        <i x="7270" s="1" nd="1"/>
        <i x="7511" s="1" nd="1"/>
        <i x="7743" s="1" nd="1"/>
        <i x="7960" s="1" nd="1"/>
        <i x="1438" s="1" nd="1"/>
        <i x="1661" s="1" nd="1"/>
        <i x="1870" s="1" nd="1"/>
        <i x="2111" s="1" nd="1"/>
        <i x="2333" s="1" nd="1"/>
        <i x="2547" s="1" nd="1"/>
        <i x="2758" s="1" nd="1"/>
        <i x="2991" s="1" nd="1"/>
        <i x="3436" s="1" nd="1"/>
        <i x="3658" s="1" nd="1"/>
        <i x="3874" s="1" nd="1"/>
        <i x="4125" s="1" nd="1"/>
        <i x="4358" s="1" nd="1"/>
        <i x="4603" s="1" nd="1"/>
        <i x="4840" s="1" nd="1"/>
        <i x="5066" s="1" nd="1"/>
        <i x="5289" s="1" nd="1"/>
        <i x="5510" s="1" nd="1"/>
        <i x="5742" s="1" nd="1"/>
        <i x="6445" s="1" nd="1"/>
        <i x="6696" s="1" nd="1"/>
        <i x="7147" s="1" nd="1"/>
        <i x="7623" s="1" nd="1"/>
        <i x="7847" s="1" nd="1"/>
        <i x="3427" s="1" nd="1"/>
        <i x="3861" s="1" nd="1"/>
        <i x="4346" s="1" nd="1"/>
        <i x="5270" s="1" nd="1"/>
        <i x="5499" s="1" nd="1"/>
        <i x="5970" s="1" nd="1"/>
        <i x="6427" s="1" nd="1"/>
        <i x="6684" s="1" nd="1"/>
        <i x="6928" s="1" nd="1"/>
        <i x="7134" s="1" nd="1"/>
        <i x="7368" s="1" nd="1"/>
        <i x="7609" s="1" nd="1"/>
        <i x="1531" s="1" nd="1"/>
        <i x="1745" s="1" nd="1"/>
        <i x="2200" s="1" nd="1"/>
        <i x="2632" s="1" nd="1"/>
        <i x="3082" s="1" nd="1"/>
        <i x="3532" s="1" nd="1"/>
        <i x="3751" s="1" nd="1"/>
        <i x="3985" s="1" nd="1"/>
        <i x="4226" s="1" nd="1"/>
        <i x="4451" s="1" nd="1"/>
        <i x="4702" s="1" nd="1"/>
        <i x="4938" s="1" nd="1"/>
        <i x="5164" s="1" nd="1"/>
        <i x="5385" s="1" nd="1"/>
        <i x="5605" s="1" nd="1"/>
        <i x="5836" s="1" nd="1"/>
        <i x="6305" s="1" nd="1"/>
        <i x="6549" s="1" nd="1"/>
        <i x="7023" s="1" nd="1"/>
        <i x="7489" s="1" nd="1"/>
        <i x="7719" s="1" nd="1"/>
        <i x="7941" s="1" nd="1"/>
        <i x="1416" s="1" nd="1"/>
        <i x="1643" s="1" nd="1"/>
        <i x="1850" s="1" nd="1"/>
        <i x="2088" s="1" nd="1"/>
        <i x="2524" s="1" nd="1"/>
        <i x="2738" s="1" nd="1"/>
        <i x="2971" s="1" nd="1"/>
        <i x="3417" s="1" nd="1"/>
        <i x="3634" s="1" nd="1"/>
        <i x="3853" s="1" nd="1"/>
        <i x="4100" s="1" nd="1"/>
        <i x="4579" s="1" nd="1"/>
        <i x="2508" s="1" nd="1"/>
        <i x="4082" s="1" nd="1"/>
        <i x="4915" s="1" nd="1"/>
        <i x="6069" s="1" nd="1"/>
        <i x="2822" s="1" nd="1"/>
        <i x="4417" s="1" nd="1"/>
        <i x="4664" s="1" nd="1"/>
        <i x="6266" s="1" nd="1"/>
        <i x="4061" s="1" nd="1"/>
        <i x="4541" s="1" nd="1"/>
        <i x="3245" s="1" nd="1"/>
        <i x="3813" s="1" nd="1"/>
        <i x="6242" s="1" nd="1"/>
        <i x="6737" s="1" nd="1"/>
        <i x="2684" s="1" nd="1"/>
        <i x="3133" s="1" nd="1"/>
        <i x="3349" s="1" nd="1"/>
        <i x="6359" s="1" nd="1"/>
        <i x="6845" s="1" nd="1"/>
        <i x="7398" s="1" nd="1"/>
        <i x="4851" s="1" nd="1"/>
        <i x="2218" s="1" nd="1"/>
        <i x="3547" s="1" nd="1"/>
        <i x="7264" s="1" nd="1"/>
        <i x="5281" s="1" nd="1"/>
        <i x="6423" s="1" nd="1"/>
        <i x="6679" s="1" nd="1"/>
        <i x="3077" s="1" nd="1"/>
        <i x="7351" s="1" nd="1"/>
        <i x="4435" s="1" nd="1"/>
        <i x="4680" s="1" nd="1"/>
        <i x="2299" s="1" nd="1"/>
        <i x="6400" s="1" nd="1"/>
        <i x="6901" s="1" nd="1"/>
        <i x="1947" s="1" nd="1"/>
        <i x="2934" s="1" nd="1"/>
        <i x="3818" s="1" nd="1"/>
        <i x="4054" s="1" nd="1"/>
        <i x="3927" s="1" nd="1"/>
        <i x="4173" s="1" nd="1"/>
        <i x="4034" s="1" nd="1"/>
        <i x="7302" s="1" nd="1"/>
        <i x="1913" s="1" nd="1"/>
        <i x="2367" s="1" nd="1"/>
        <i x="4161" s="1" nd="1"/>
        <i x="7422" s="1" nd="1"/>
        <i x="7067" s="1" nd="1"/>
        <i x="2568" s="1" nd="1"/>
        <i x="4384" s="1" nd="1"/>
        <i x="1341" s="1" nd="1"/>
        <i x="7404" s="1" nd="1"/>
        <i x="7643" s="1" nd="1"/>
        <i x="1456" s="1" nd="1"/>
        <i x="7954" s="1" nd="1"/>
        <i x="4351" s="1" nd="1"/>
        <i x="6550" s="1" nd="1"/>
        <i x="2972" s="1" nd="1"/>
        <i x="4339" s="1" nd="1"/>
        <i x="3071" s="1" nd="1"/>
        <i x="3974" s="1" nd="1"/>
        <i x="7236" s="1" nd="1"/>
        <i x="2406" s="1" nd="1"/>
        <i x="4307" s="1" nd="1"/>
        <i x="6643" s="1" nd="1"/>
        <i x="1502" s="1" nd="1"/>
        <i x="5922" s="1" nd="1"/>
        <i x="6154" s="1" nd="1"/>
        <i x="1931" s="1" nd="1"/>
        <i x="4283" s="1" nd="1"/>
        <i x="6622" s="1" nd="1"/>
        <i x="2019" s="1" nd="1"/>
        <i x="5664" s="1" nd="1"/>
        <i x="7650" s="1" nd="1"/>
        <i x="7879" s="1" nd="1"/>
        <i x="5081" s="1" nd="1"/>
        <i x="5305" s="1" nd="1"/>
        <i x="6948" s="1" nd="1"/>
        <i x="2542" s="1" nd="1"/>
        <i x="7498" s="1" nd="1"/>
        <i x="6193" s="1" nd="1"/>
        <i x="6433" s="1" nd="1"/>
        <i x="4696" s="1" nd="1"/>
        <i x="3180" s="1" nd="1"/>
        <i x="2841" s="1" nd="1"/>
        <i x="5826" s="1" nd="1"/>
        <i x="6082" s="1" nd="1"/>
        <i x="2499" s="1" nd="1"/>
        <i x="6639" s="1" nd="1"/>
        <i x="5455" s="1" nd="1"/>
        <i x="1926" s="1" nd="1"/>
        <i x="2809" s="1" nd="1"/>
        <i x="3708" s="1" nd="1"/>
        <i x="5789" s="1" nd="1"/>
        <i x="6037" s="1" nd="1"/>
        <i x="6253" s="1" nd="1"/>
        <i x="7197" s="1" nd="1"/>
        <i x="7670" s="1" nd="1"/>
        <i x="1800" s="1" nd="1"/>
        <i x="4046" s="1" nd="1"/>
        <i x="7655" s="1" nd="1"/>
        <i x="1582" s="1" nd="1"/>
        <i x="4025" s="1" nd="1"/>
        <i x="7293" s="1" nd="1"/>
        <i x="1904" s="1" nd="1"/>
        <i x="2359" s="1" nd="1"/>
        <i x="4154" s="1" nd="1"/>
        <i x="3343" s="1" nd="1"/>
        <i x="2659" s="1" nd="1"/>
        <i x="3555" s="1" nd="1"/>
        <i x="4007" s="1" nd="1"/>
        <i x="4481" s="1" nd="1"/>
        <i x="3774" s="1" nd="1"/>
        <i x="4002" s="1" nd="1"/>
        <i x="7037" s="1" nd="1"/>
        <i x="7502" s="1" nd="1"/>
        <i x="1654" s="1" nd="1"/>
        <i x="3864" s="1" nd="1"/>
        <i x="4116" s="1" nd="1"/>
        <i x="2207" s="1" nd="1"/>
        <i x="6556" s="1" nd="1"/>
        <i x="2624" s="1" nd="1"/>
        <i x="3523" s="1" nd="1"/>
        <i x="4217" s="1" nd="1"/>
        <i x="6088" s="1" nd="1"/>
        <i x="6540" s="1" nd="1"/>
        <i x="2963" s="1" nd="1"/>
        <i x="3406" s="1" nd="1"/>
        <i x="4327" s="1" nd="1"/>
        <i x="7591" s="1" nd="1"/>
        <i x="2839" s="1" nd="1"/>
        <i x="3515" s="1" nd="1"/>
        <i x="3619" s="1" nd="1"/>
        <i x="5701" s="1" nd="1"/>
        <i x="5938" s="1" nd="1"/>
        <i x="5810" s="1" nd="1"/>
        <i x="7329" s="1" nd="1"/>
        <i x="7570" s="1" nd="1"/>
        <i x="6345" s="1" nd="1"/>
        <i x="1894" s="1" nd="1"/>
        <i x="6458" s="1" nd="1"/>
        <i x="6707" s="1" nd="1"/>
        <i x="7158" s="1" nd="1"/>
        <i x="5630" s="1" nd="1"/>
        <i x="5855" s="1" nd="1"/>
        <i x="7826" s="1" nd="1"/>
        <i x="3731" s="1" nd="1"/>
        <i x="3964" s="1" nd="1"/>
        <i x="6044" s="1" nd="1"/>
        <i x="6262" s="1" nd="1"/>
        <i x="7198" s="1" nd="1"/>
        <i x="7191" s="1" nd="1"/>
        <i x="7430" s="1" nd="1"/>
        <i x="3225" s="1" nd="1"/>
        <i x="4497" s="1" nd="1"/>
        <i x="5433" s="1" nd="1"/>
        <i x="2863" s="1" nd="1"/>
        <i x="1401" s="1" nd="1"/>
        <i x="4802" s="1" nd="1"/>
        <i x="3728" s="1" nd="1"/>
        <i x="3960" s="1" nd="1"/>
        <i x="4169" s="1" nd="1"/>
        <i x="3470" s="1" nd="1"/>
        <i x="3578" s="1" nd="1"/>
        <i x="1571" s="1" nd="1"/>
        <i x="1685" s="1" nd="1"/>
        <i x="6125" s="1" nd="1"/>
        <i x="6231" s="1" nd="1"/>
        <i x="2895" s="1" nd="1"/>
        <i x="3325" s="1" nd="1"/>
        <i x="4617" s="1" nd="1"/>
        <i x="5644" s="1" nd="1"/>
        <i x="5297" s="1" nd="1"/>
        <i x="5414" s="1" nd="1"/>
        <i x="5749" s="1" nd="1"/>
        <i x="6330" s="1" nd="1"/>
        <i x="7856" s="1" nd="1"/>
        <i x="2336" s="1" nd="1"/>
        <i x="3552" s="1" nd="1"/>
        <i x="5636" s="1" nd="1"/>
        <i x="5861" s="1" nd="1"/>
        <i x="2439" s="1" nd="1"/>
        <i x="5511" s="1" nd="1"/>
        <i x="5631" s="1" nd="1"/>
        <i x="4227" s="1" nd="1"/>
        <i x="4343" s="1" nd="1"/>
        <i x="7603" s="1" nd="1"/>
        <i x="7835" s="1" nd="1"/>
        <i x="1969" s="1" nd="1"/>
        <i x="2198" s="1" nd="1"/>
        <i x="5490" s="1" nd="1"/>
        <i x="2845" s="1" nd="1"/>
        <i x="3846" s="1" nd="1"/>
        <i x="3969" s="1" nd="1"/>
        <i x="4211" s="1" nd="1"/>
        <i x="4440" s="1" nd="1"/>
        <i x="4570" s="1" nd="1"/>
        <i x="4684" s="1" nd="1"/>
        <i x="4808" s="1" nd="1"/>
        <i x="4923" s="1" nd="1"/>
        <i x="5035" s="1" nd="1"/>
        <i x="5151" s="1" nd="1"/>
        <i x="5256" s="1" nd="1"/>
        <i x="5376" s="1" nd="1"/>
        <i x="5482" s="1" nd="1"/>
        <i x="5589" s="1" nd="1"/>
        <i x="5824" s="1" nd="1"/>
        <i x="5951" s="1" nd="1"/>
        <i x="6078" s="1" nd="1"/>
        <i x="6178" s="1" nd="1"/>
        <i x="6406" s="1" nd="1"/>
        <i x="6662" s="1" nd="1"/>
        <i x="6783" s="1" nd="1"/>
        <i x="6909" s="1" nd="1"/>
        <i x="7115" s="1" nd="1"/>
        <i x="7347" s="1" nd="1"/>
        <i x="7479" s="1" nd="1"/>
        <i x="7589" s="1" nd="1"/>
        <i x="7705" s="1" nd="1"/>
        <i x="7818" s="1" nd="1"/>
        <i x="1402" s="1" nd="1"/>
        <i x="1517" s="1" nd="1"/>
        <i x="1837" s="1" nd="1"/>
        <i x="1956" s="1" nd="1"/>
        <i x="2071" s="1" nd="1"/>
        <i x="2185" s="1" nd="1"/>
        <i x="2302" s="1" nd="1"/>
        <i x="2509" s="1" nd="1"/>
        <i x="2611" s="1" nd="1"/>
        <i x="2723" s="1" nd="1"/>
        <i x="2835" s="1" nd="1"/>
        <i x="2956" s="1" nd="1"/>
        <i x="3062" s="1" nd="1"/>
        <i x="3171" s="1" nd="1"/>
        <i x="3278" s="1" nd="1"/>
        <i x="3512" s="1" nd="1"/>
        <i x="3620" s="1" nd="1"/>
        <i x="3841" s="1" nd="1"/>
        <i x="3965" s="1" nd="1"/>
        <i x="4083" s="1" nd="1"/>
        <i x="4207" s="1" nd="1"/>
        <i x="4436" s="1" nd="1"/>
        <i x="4564" s="1" nd="1"/>
        <i x="4681" s="1" nd="1"/>
        <i x="4803" s="1" nd="1"/>
        <i x="5029" s="1" nd="1"/>
        <i x="5147" s="1" nd="1"/>
        <i x="5252" s="1" nd="1"/>
        <i x="5479" s="1" nd="1"/>
        <i x="5586" s="1" nd="1"/>
        <i x="5707" s="1" nd="1"/>
        <i x="5946" s="1" nd="1"/>
        <i x="6074" s="1" nd="1"/>
        <i x="6288" s="1" nd="1"/>
        <i x="6527" s="1" nd="1"/>
        <i x="6779" s="1" nd="1"/>
        <i x="6906" s="1" nd="1"/>
        <i x="7006" s="1" nd="1"/>
        <i x="7109" s="1" nd="1"/>
        <i x="7229" s="1" nd="1"/>
        <i x="7343" s="1" nd="1"/>
        <i x="7475" s="1" nd="1"/>
        <i x="7585" s="1" nd="1"/>
        <i x="7923" s="1" nd="1"/>
        <i x="1395" s="1" nd="1"/>
        <i x="1623" s="1" nd="1"/>
        <i x="1731" s="1" nd="1"/>
        <i x="1834" s="1" nd="1"/>
        <i x="1952" s="1" nd="1"/>
        <i x="2067" s="1" nd="1"/>
        <i x="2181" s="1" nd="1"/>
        <i x="2407" s="1" nd="1"/>
        <i x="2505" s="1" nd="1"/>
        <i x="2830" s="1" nd="1"/>
        <i x="2952" s="1" nd="1"/>
        <i x="3059" s="1" nd="1"/>
        <i x="3168" s="1" nd="1"/>
        <i x="3274" s="1" nd="1"/>
        <i x="3395" s="1" nd="1"/>
        <i x="3508" s="1" nd="1"/>
        <i x="3616" s="1" nd="1"/>
        <i x="3729" s="1" nd="1"/>
        <i x="3838" s="1" nd="1"/>
        <i x="3961" s="1" nd="1"/>
        <i x="4078" s="1" nd="1"/>
        <i x="4201" s="1" nd="1"/>
        <i x="4310" s="1" nd="1"/>
        <i x="4559" s="1" nd="1"/>
        <i x="5141" s="1" nd="1"/>
        <i x="5368" s="1" nd="1"/>
        <i x="5475" s="1" nd="1"/>
        <i x="7214" s="1" nd="1"/>
        <i x="7330" s="1" nd="1"/>
        <i x="7460" s="1" nd="1"/>
        <i x="7571" s="1" nd="1"/>
        <i x="7690" s="1" nd="1"/>
        <i x="7806" s="1" nd="1"/>
        <i x="7909" s="1" nd="1"/>
        <i x="1379" s="1" nd="1"/>
        <i x="1497" s="1" nd="1"/>
        <i x="1610" s="1" nd="1"/>
        <i x="1719" s="1" nd="1"/>
        <i x="1821" s="1" nd="1"/>
        <i x="1939" s="1" nd="1"/>
        <i x="2171" s="1" nd="1"/>
        <i x="2283" s="1" nd="1"/>
        <i x="2391" s="1" nd="1"/>
        <i x="2494" s="1" nd="1"/>
        <i x="2596" s="1" nd="1"/>
        <i x="2823" s="1" nd="1"/>
        <i x="2941" s="1" nd="1"/>
        <i x="3048" s="1" nd="1"/>
        <i x="3157" s="1" nd="1"/>
        <i x="3256" s="1" nd="1"/>
        <i x="3375" s="1" nd="1"/>
        <i x="3495" s="1" nd="1"/>
        <i x="3608" s="1" nd="1"/>
        <i x="3719" s="1" nd="1"/>
        <i x="3946" s="1" nd="1"/>
        <i x="4067" s="1" nd="1"/>
        <i x="4187" s="1" nd="1"/>
        <i x="4300" s="1" nd="1"/>
        <i x="4547" s="1" nd="1"/>
        <i x="4665" s="1" nd="1"/>
        <i x="4784" s="1" nd="1"/>
        <i x="5018" s="1" nd="1"/>
        <i x="5126" s="1" nd="1"/>
        <i x="5236" s="1" nd="1"/>
        <i x="5464" s="1" nd="1"/>
        <i x="5570" s="1" nd="1"/>
        <i x="5692" s="1" nd="1"/>
        <i x="5802" s="1" nd="1"/>
        <i x="5927" s="1" nd="1"/>
        <i x="6051" s="1" nd="1"/>
        <i x="6159" s="1" nd="1"/>
        <i x="6267" s="1" nd="1"/>
        <i x="6388" s="1" nd="1"/>
        <i x="6508" s="1" nd="1"/>
        <i x="6632" s="1" nd="1"/>
        <i x="6760" s="1" nd="1"/>
        <i x="6888" s="1" nd="1"/>
        <i x="6984" s="1" nd="1"/>
        <i x="7091" s="1" nd="1"/>
        <i x="7453" s="1" nd="1"/>
        <i x="7684" s="1" nd="1"/>
        <i x="7803" s="1" nd="1"/>
        <i x="7906" s="1" nd="1"/>
        <i x="1375" s="1" nd="1"/>
        <i x="1492" s="1" nd="1"/>
        <i x="1606" s="1" nd="1"/>
        <i x="1714" s="1" nd="1"/>
        <i x="1815" s="1" nd="1"/>
        <i x="2047" s="1" nd="1"/>
        <i x="2164" s="1" nd="1"/>
        <i x="2278" s="1" nd="1"/>
        <i x="2388" s="1" nd="1"/>
        <i x="2594" s="1" nd="1"/>
        <i x="2819" s="1" nd="1"/>
        <i x="2938" s="1" nd="1"/>
        <i x="3043" s="1" nd="1"/>
        <i x="3151" s="1" nd="1"/>
        <i x="3251" s="1" nd="1"/>
        <i x="3369" s="1" nd="1"/>
        <i x="3605" s="1" nd="1"/>
        <i x="3716" s="1" nd="1"/>
        <i x="3821" s="1" nd="1"/>
        <i x="3938" s="1" nd="1"/>
        <i x="4062" s="1" nd="1"/>
        <i x="4412" s="1" nd="1"/>
        <i x="4542" s="1" nd="1"/>
        <i x="4660" s="1" nd="1"/>
        <i x="4779" s="1" nd="1"/>
        <i x="4898" s="1" nd="1"/>
        <i x="5014" s="1" nd="1"/>
        <i x="5121" s="1" nd="1"/>
        <i x="5232" s="1" nd="1"/>
        <i x="5349" s="1" nd="1"/>
        <i x="5566" s="1" nd="1"/>
        <i x="5798" s="1" nd="1"/>
        <i x="5923" s="1" nd="1"/>
        <i x="6045" s="1" nd="1"/>
        <i x="6155" s="1" nd="1"/>
        <i x="6263" s="1" nd="1"/>
        <i x="6380" s="1" nd="1"/>
        <i x="6503" s="1" nd="1"/>
        <i x="6883" s="1" nd="1"/>
        <i x="6978" s="1" nd="1"/>
        <i x="7320" s="1" nd="1"/>
        <i x="7563" s="1" nd="1"/>
        <i x="7798" s="1" nd="1"/>
        <i x="7901" s="1" nd="1"/>
        <i x="1485" s="1" nd="1"/>
        <i x="1600" s="1" nd="1"/>
        <i x="7202" s="1" nd="1"/>
        <i x="7315" s="1" nd="1"/>
        <i x="3142" s="1" nd="1"/>
        <i x="3238" s="1" nd="1"/>
        <i x="3358" s="1" nd="1"/>
        <i x="3590" s="1" nd="1"/>
        <i x="3703" s="1" nd="1"/>
        <i x="4042" s="1" nd="1"/>
        <i x="4170" s="1" nd="1"/>
        <i x="4277" s="1" nd="1"/>
        <i x="4525" s="1" nd="1"/>
        <i x="4648" s="1" nd="1"/>
        <i x="4761" s="1" nd="1"/>
        <i x="4884" s="1" nd="1"/>
        <i x="5003" s="1" nd="1"/>
        <i x="5109" s="1" nd="1"/>
        <i x="5223" s="1" nd="1"/>
        <i x="5335" s="1" nd="1"/>
        <i x="5450" s="1" nd="1"/>
        <i x="5548" s="1" nd="1"/>
        <i x="5674" s="1" nd="1"/>
        <i x="5910" s="1" nd="1"/>
        <i x="6030" s="1" nd="1"/>
        <i x="6144" s="1" nd="1"/>
        <i x="6248" s="1" nd="1"/>
        <i x="6368" s="1" nd="1"/>
        <i x="6489" s="1" nd="1"/>
        <i x="6617" s="1" nd="1"/>
        <i x="6744" s="1" nd="1"/>
        <i x="7080" s="1" nd="1"/>
        <i x="7192" s="1" nd="1"/>
        <i x="7307" s="1" nd="1"/>
        <i x="7431" s="1" nd="1"/>
        <i x="7551" s="1" nd="1"/>
        <i x="7662" s="1" nd="1"/>
        <i x="7786" s="1" nd="1"/>
        <i x="7891" s="1" nd="1"/>
        <i x="7996" s="1" nd="1"/>
        <i x="1358" s="1" nd="1"/>
        <i x="1592" s="1" nd="1"/>
        <i x="1701" s="1" nd="1"/>
        <i x="2025" s="1" nd="1"/>
        <i x="2148" s="1" nd="1"/>
        <i x="2262" s="1" nd="1"/>
        <i x="2373" s="1" nd="1"/>
        <i x="2474" s="1" nd="1"/>
        <i x="2579" s="1" nd="1"/>
        <i x="2691" s="1" nd="1"/>
        <i x="2801" s="1" nd="1"/>
        <i x="2922" s="1" nd="1"/>
        <i x="3029" s="1" nd="1"/>
        <i x="3139" s="1" nd="1"/>
        <i x="3234" s="1" nd="1"/>
        <i x="3355" s="1" nd="1"/>
        <i x="3474" s="1" nd="1"/>
        <i x="3587" s="1" nd="1"/>
        <i x="3698" s="1" nd="1"/>
        <i x="3803" s="1" nd="1"/>
        <i x="4035" s="1" nd="1"/>
        <i x="4165" s="1" nd="1"/>
        <i x="4273" s="1" nd="1"/>
        <i x="4397" s="1" nd="1"/>
        <i x="4519" s="1" nd="1"/>
        <i x="4643" s="1" nd="1"/>
        <i x="4759" s="1" nd="1"/>
        <i x="4878" s="1" nd="1"/>
        <i x="4999" s="1" nd="1"/>
        <i x="5104" s="1" nd="1"/>
        <i x="5221" s="1" nd="1"/>
        <i x="5328" s="1" nd="1"/>
        <i x="5448" s="1" nd="1"/>
        <i x="5542" s="1" nd="1"/>
        <i x="5669" s="1" nd="1"/>
        <i x="5779" s="1" nd="1"/>
        <i x="5905" s="1" nd="1"/>
        <i x="6024" s="1" nd="1"/>
        <i x="6142" s="1" nd="1"/>
        <i x="6243" s="1" nd="1"/>
        <i x="6363" s="1" nd="1"/>
        <i x="6483" s="1" nd="1"/>
        <i x="6611" s="1" nd="1"/>
        <i x="6738" s="1" nd="1"/>
        <i x="6865" s="1" nd="1"/>
        <i x="6967" s="1" nd="1"/>
        <i x="7075" s="1" nd="1"/>
        <i x="7303" s="1" nd="1"/>
        <i x="7425" s="1" nd="1"/>
        <i x="7547" s="1" nd="1"/>
        <i x="7783" s="1" nd="1"/>
        <i x="7886" s="1" nd="1"/>
        <i x="1350" s="1" nd="1"/>
        <i x="1472" s="1" nd="1"/>
        <i x="1585" s="1" nd="1"/>
        <i x="1794" s="1" nd="1"/>
        <i x="1914" s="1" nd="1"/>
        <i x="2020" s="1" nd="1"/>
        <i x="2256" s="1" nd="1"/>
        <i x="2368" s="1" nd="1"/>
        <i x="2470" s="1" nd="1"/>
        <i x="2577" s="1" nd="1"/>
        <i x="2685" s="1" nd="1"/>
        <i x="2795" s="1" nd="1"/>
        <i x="2916" s="1" nd="1"/>
        <i x="3134" s="1" nd="1"/>
        <i x="3231" s="1" nd="1"/>
        <i x="3350" s="1" nd="1"/>
        <i x="3471" s="1" nd="1"/>
        <i x="3579" s="1" nd="1"/>
        <i x="3695" s="1" nd="1"/>
        <i x="3797" s="1" nd="1"/>
        <i x="3912" s="1" nd="1"/>
        <i x="4030" s="1" nd="1"/>
        <i x="4162" s="1" nd="1"/>
        <i x="4393" s="1" nd="1"/>
        <i x="4638" s="1" nd="1"/>
        <i x="4753" s="1" nd="1"/>
        <i x="4875" s="1" nd="1"/>
        <i x="4026" s="1" nd="1"/>
        <i x="4158" s="1" nd="1"/>
        <i x="6473" s="1" nd="1"/>
        <i x="6595" s="1" nd="1"/>
        <i x="6723" s="1" nd="1"/>
        <i x="6849" s="1" nd="1"/>
        <i x="6957" s="1" nd="1"/>
        <i x="7063" s="1" nd="1"/>
        <i x="7170" s="1" nd="1"/>
        <i x="7285" s="1" nd="1"/>
        <i x="7409" s="1" nd="1"/>
        <i x="7647" s="1" nd="1"/>
        <i x="7765" s="1" nd="1"/>
        <i x="7875" s="1" nd="1"/>
        <i x="7977" s="1" nd="1"/>
        <i x="1339" s="1" nd="1"/>
        <i x="1462" s="1" nd="1"/>
        <i x="1567" s="1" nd="1"/>
        <i x="1682" s="1" nd="1"/>
        <i x="1785" s="1" nd="1"/>
        <i x="1899" s="1" nd="1"/>
        <i x="2010" s="1" nd="1"/>
        <i x="2131" s="1" nd="1"/>
        <i x="2243" s="1" nd="1"/>
        <i x="2355" s="1" nd="1"/>
        <i x="2459" s="1" nd="1"/>
        <i x="2565" s="1" nd="1"/>
        <i x="2671" s="1" nd="1"/>
        <i x="2783" s="1" nd="1"/>
        <i x="2902" s="1" nd="1"/>
        <i x="3013" s="1" nd="1"/>
        <i x="3120" s="1" nd="1"/>
        <i x="3222" s="1" nd="1"/>
        <i x="3338" s="1" nd="1"/>
        <i x="3458" s="1" nd="1"/>
        <i x="3567" s="1" nd="1"/>
        <i x="3681" s="1" nd="1"/>
        <i x="3788" s="1" nd="1"/>
        <i x="4380" s="1" nd="1"/>
        <i x="4493" s="1" nd="1"/>
        <i x="4627" s="1" nd="1"/>
        <i x="4740" s="1" nd="1"/>
        <i x="4865" s="1" nd="1"/>
        <i x="4980" s="1" nd="1"/>
        <i x="5087" s="1" nd="1"/>
        <i x="5203" s="1" nd="1"/>
        <i x="5310" s="1" nd="1"/>
        <i x="5430" s="1" nd="1"/>
        <i x="5528" s="1" nd="1"/>
        <i x="5655" s="1" nd="1"/>
        <i x="5763" s="1" nd="1"/>
        <i x="5883" s="1" nd="1"/>
        <i x="6003" s="1" nd="1"/>
        <i x="6123" s="1" nd="1"/>
        <i x="6227" s="1" nd="1"/>
        <i x="6346" s="1" nd="1"/>
        <i x="6468" s="1" nd="1"/>
        <i x="6590" s="1" nd="1"/>
        <i x="6720" s="1" nd="1"/>
        <i x="6846" s="1" nd="1"/>
        <i x="6954" s="1" nd="1"/>
        <i x="7060" s="1" nd="1"/>
        <i x="7167" s="1" nd="1"/>
        <i x="7280" s="1" nd="1"/>
        <i x="7405" s="1" nd="1"/>
        <i x="7530" s="1" nd="1"/>
        <i x="7644" s="1" nd="1"/>
        <i x="7761" s="1" nd="1"/>
        <i x="7871" s="1" nd="1"/>
        <i x="7974" s="1" nd="1"/>
        <i x="1335" s="1" nd="1"/>
        <i x="1459" s="1" nd="1"/>
        <i x="1565" s="1" nd="1"/>
        <i x="1677" s="1" nd="1"/>
        <i x="1780" s="1" nd="1"/>
        <i x="1895" s="1" nd="1"/>
        <i x="2004" s="1" nd="1"/>
        <i x="2127" s="1" nd="1"/>
        <i x="2241" s="1" nd="1"/>
        <i x="2348" s="1" nd="1"/>
        <i x="2455" s="1" nd="1"/>
        <i x="2562" s="1" nd="1"/>
        <i x="2668" s="1" nd="1"/>
        <i x="2778" s="1" nd="1"/>
        <i x="2896" s="1" nd="1"/>
        <i x="3010" s="1" nd="1"/>
        <i x="3114" s="1" nd="1"/>
        <i x="3218" s="1" nd="1"/>
        <i x="3333" s="1" nd="1"/>
        <i x="3455" s="1" nd="1"/>
        <i x="3564" s="1" nd="1"/>
        <i x="3675" s="1" nd="1"/>
        <i x="3784" s="1" nd="1"/>
        <i x="3892" s="1" nd="1"/>
        <i x="4016" s="1" nd="1"/>
        <i x="4145" s="1" nd="1"/>
        <i x="4255" s="1" nd="1"/>
        <i x="4375" s="1" nd="1"/>
        <i x="4489" s="1" nd="1"/>
        <i x="4622" s="1" nd="1"/>
        <i x="4735" s="1" nd="1"/>
        <i x="4860" s="1" nd="1"/>
        <i x="4974" s="1" nd="1"/>
        <i x="5082" s="1" nd="1"/>
        <i x="5198" s="1" nd="1"/>
        <i x="5306" s="1" nd="1"/>
        <i x="5423" s="1" nd="1"/>
        <i x="5524" s="1" nd="1"/>
        <i x="5649" s="1" nd="1"/>
        <i x="5757" s="1" nd="1"/>
        <i x="5879" s="1" nd="1"/>
        <i x="5996" s="1" nd="1"/>
        <i x="6119" s="1" nd="1"/>
        <i x="6222" s="1" nd="1"/>
        <i x="6340" s="1" nd="1"/>
        <i x="6464" s="1" nd="1"/>
        <i x="6583" s="1" nd="1"/>
        <i x="6713" s="1" nd="1"/>
        <i x="6839" s="1" nd="1"/>
        <i x="6949" s="1" nd="1"/>
        <i x="7056" s="1" nd="1"/>
        <i x="7164" s="1" nd="1"/>
        <i x="7277" s="1" nd="1"/>
        <i x="7399" s="1" nd="1"/>
        <i x="7526" s="1" nd="1"/>
        <i x="7639" s="1" nd="1"/>
        <i x="7758" s="1" nd="1"/>
        <i x="7866" s="1" nd="1"/>
        <i x="7970" s="1" nd="1"/>
        <i x="2889" s="1" nd="1"/>
        <i x="2554" s="1" nd="1"/>
        <i x="2653" s="1" nd="1"/>
        <i x="2763" s="1" nd="1"/>
        <i x="2878" s="1" nd="1"/>
        <i x="2997" s="1" nd="1"/>
        <i x="3101" s="1" nd="1"/>
        <i x="3205" s="1" nd="1"/>
        <i x="3315" s="1" nd="1"/>
        <i x="3442" s="1" nd="1"/>
        <i x="3553" s="1" nd="1"/>
        <i x="3664" s="1" nd="1"/>
        <i x="3775" s="1" nd="1"/>
        <i x="3882" s="1" nd="1"/>
        <i x="4003" s="1" nd="1"/>
        <i x="4129" s="1" nd="1"/>
        <i x="4243" s="1" nd="1"/>
        <i x="4362" s="1" nd="1"/>
        <i x="4475" s="1" nd="1"/>
        <i x="4607" s="1" nd="1"/>
        <i x="4719" s="1" nd="1"/>
        <i x="4847" s="1" nd="1"/>
        <i x="4959" s="1" nd="1"/>
        <i x="5071" s="1" nd="1"/>
        <i x="5186" s="1" nd="1"/>
        <i x="5294" s="1" nd="1"/>
        <i x="5410" s="1" nd="1"/>
        <i x="5516" s="1" nd="1"/>
        <i x="5637" s="1" nd="1"/>
        <i x="5747" s="1" nd="1"/>
        <i x="5862" s="1" nd="1"/>
        <i x="5988" s="1" nd="1"/>
        <i x="6112" s="1" nd="1"/>
        <i x="6211" s="1" nd="1"/>
        <i x="6324" s="1" nd="1"/>
        <i x="6452" s="1" nd="1"/>
        <i x="6574" s="1" nd="1"/>
        <i x="6702" s="1" nd="1"/>
        <i x="6827" s="1" nd="1"/>
        <i x="6941" s="1" nd="1"/>
        <i x="7044" s="1" nd="1"/>
        <i x="7152" s="1" nd="1"/>
        <i x="7271" s="1" nd="1"/>
        <i x="7386" s="1" nd="1"/>
        <i x="7512" s="1" nd="1"/>
        <i x="7628" s="1" nd="1"/>
        <i x="7744" s="1" nd="1"/>
        <i x="7854" s="1" nd="1"/>
        <i x="7961" s="1" nd="1"/>
        <i x="1439" s="1" nd="1"/>
        <i x="1545" s="1" nd="1"/>
        <i x="1662" s="1" nd="1"/>
        <i x="1762" s="1" nd="1"/>
        <i x="1871" s="1" nd="1"/>
        <i x="1990" s="1" nd="1"/>
        <i x="2112" s="1" nd="1"/>
        <i x="2219" s="1" nd="1"/>
        <i x="2334" s="1" nd="1"/>
        <i x="2440" s="1" nd="1"/>
        <i x="2548" s="1" nd="1"/>
        <i x="2650" s="1" nd="1"/>
        <i x="2759" s="1" nd="1"/>
        <i x="2873" s="1" nd="1"/>
        <i x="2992" s="1" nd="1"/>
        <i x="3097" s="1" nd="1"/>
        <i x="3201" s="1" nd="1"/>
        <i x="3311" s="1" nd="1"/>
        <i x="3437" s="1" nd="1"/>
        <i x="3548" s="1" nd="1"/>
        <i x="3659" s="1" nd="1"/>
        <i x="3768" s="1" nd="1"/>
        <i x="3875" s="1" nd="1"/>
        <i x="3998" s="1" nd="1"/>
        <i x="4126" s="1" nd="1"/>
        <i x="4241" s="1" nd="1"/>
        <i x="4359" s="1" nd="1"/>
        <i x="4471" s="1" nd="1"/>
        <i x="4604" s="1" nd="1"/>
        <i x="4716" s="1" nd="1"/>
        <i x="4841" s="1" nd="1"/>
        <i x="4957" s="1" nd="1"/>
        <i x="5067" s="1" nd="1"/>
        <i x="5182" s="1" nd="1"/>
        <i x="5406" s="1" nd="1"/>
        <i x="5512" s="1" nd="1"/>
        <i x="5632" s="1" nd="1"/>
        <i x="5743" s="1" nd="1"/>
        <i x="5856" s="1" nd="1"/>
        <i x="5984" s="1" nd="1"/>
        <i x="6108" s="1" nd="1"/>
        <i x="6205" s="1" nd="1"/>
        <i x="6321" s="1" nd="1"/>
        <i x="6446" s="1" nd="1"/>
        <i x="6568" s="1" nd="1"/>
        <i x="6697" s="1" nd="1"/>
        <i x="6822" s="1" nd="1"/>
        <i x="6937" s="1" nd="1"/>
        <i x="7041" s="1" nd="1"/>
        <i x="7148" s="1" nd="1"/>
        <i x="7265" s="1" nd="1"/>
        <i x="7382" s="1" nd="1"/>
        <i x="7507" s="1" nd="1"/>
        <i x="7624" s="1" nd="1"/>
        <i x="7739" s="1" nd="1"/>
        <i x="7848" s="1" nd="1"/>
        <i x="7957" s="1" nd="1"/>
        <i x="1434" s="1" nd="1"/>
        <i x="1539" s="1" nd="1"/>
        <i x="1659" s="1" nd="1"/>
        <i x="1757" s="1" nd="1"/>
        <i x="1864" s="1" nd="1"/>
        <i x="1986" s="1" nd="1"/>
        <i x="2107" s="1" nd="1"/>
        <i x="2215" s="1" nd="1"/>
        <i x="2329" s="1" nd="1"/>
        <i x="2432" s="1" nd="1"/>
        <i x="2543" s="1" nd="1"/>
        <i x="2646" s="1" nd="1"/>
        <i x="2751" s="1" nd="1"/>
        <i x="2871" s="1" nd="1"/>
        <i x="2988" s="1" nd="1"/>
        <i x="3094" s="1" nd="1"/>
        <i x="3198" s="1" nd="1"/>
        <i x="3307" s="1" nd="1"/>
        <i x="3433" s="1" nd="1"/>
        <i x="3542" s="1" nd="1"/>
        <i x="3654" s="1" nd="1"/>
        <i x="3761" s="1" nd="1"/>
        <i x="3868" s="1" nd="1"/>
        <i x="3994" s="1" nd="1"/>
        <i x="4121" s="1" nd="1"/>
        <i x="5840" s="1" nd="1"/>
        <i x="5971" s="1" nd="1"/>
        <i x="6098" s="1" nd="1"/>
        <i x="6190" s="1" nd="1"/>
        <i x="6311" s="1" nd="1"/>
        <i x="6428" s="1" nd="1"/>
        <i x="6555" s="1" nd="1"/>
        <i x="6685" s="1" nd="1"/>
        <i x="6811" s="1" nd="1"/>
        <i x="6929" s="1" nd="1"/>
        <i x="7028" s="1" nd="1"/>
        <i x="7135" s="1" nd="1"/>
        <i x="7251" s="1" nd="1"/>
        <i x="7369" s="1" nd="1"/>
        <i x="7493" s="1" nd="1"/>
        <i x="7610" s="1" nd="1"/>
        <i x="7723" s="1" nd="1"/>
        <i x="7840" s="1" nd="1"/>
        <i x="7945" s="1" nd="1"/>
        <i x="1421" s="1" nd="1"/>
        <i x="1647" s="1" nd="1"/>
        <i x="1746" s="1" nd="1"/>
        <i x="1855" s="1" nd="1"/>
        <i x="1973" s="1" nd="1"/>
        <i x="2093" s="1" nd="1"/>
        <i x="2201" s="1" nd="1"/>
        <i x="2320" s="1" nd="1"/>
        <i x="2426" s="1" nd="1"/>
        <i x="2530" s="1" nd="1"/>
        <i x="2633" s="1" nd="1"/>
        <i x="2743" s="1" nd="1"/>
        <i x="2858" s="1" nd="1"/>
        <i x="2978" s="1" nd="1"/>
        <i x="3083" s="1" nd="1"/>
        <i x="3191" s="1" nd="1"/>
        <i x="3300" s="1" nd="1"/>
        <i x="3423" s="1" nd="1"/>
        <i x="3533" s="1" nd="1"/>
        <i x="3642" s="1" nd="1"/>
        <i x="3752" s="1" nd="1"/>
        <i x="3858" s="1" nd="1"/>
        <i x="3986" s="1" nd="1"/>
        <i x="4104" s="1" nd="1"/>
        <i x="4228" s="1" nd="1"/>
        <i x="4344" s="1" nd="1"/>
        <i x="4452" s="1" nd="1"/>
        <i x="4585" s="1" nd="1"/>
        <i x="4703" s="1" nd="1"/>
        <i x="4826" s="1" nd="1"/>
        <i x="4939" s="1" nd="1"/>
        <i x="5056" s="1" nd="1"/>
        <i x="5165" s="1" nd="1"/>
        <i x="5267" s="1" nd="1"/>
        <i x="5386" s="1" nd="1"/>
        <i x="5496" s="1" nd="1"/>
        <i x="5606" s="1" nd="1"/>
        <i x="5726" s="1" nd="1"/>
        <i x="5837" s="1" nd="1"/>
        <i x="5966" s="1" nd="1"/>
        <i x="6095" s="1" nd="1"/>
        <i x="6189" s="1" nd="1"/>
        <i x="6306" s="1" nd="1"/>
        <i x="6424" s="1" nd="1"/>
        <i x="6551" s="1" nd="1"/>
        <i x="6680" s="1" nd="1"/>
        <i x="6806" s="1" nd="1"/>
        <i x="6924" s="1" nd="1"/>
        <i x="7024" s="1" nd="1"/>
        <i x="7130" s="1" nd="1"/>
        <i x="7247" s="1" nd="1"/>
        <i x="7362" s="1" nd="1"/>
        <i x="7490" s="1" nd="1"/>
        <i x="7604" s="1" nd="1"/>
        <i x="7720" s="1" nd="1"/>
        <i x="7836" s="1" nd="1"/>
        <i x="7942" s="1" nd="1"/>
        <i x="1417" s="1" nd="1"/>
        <i x="1529" s="1" nd="1"/>
        <i x="1644" s="1" nd="1"/>
        <i x="1743" s="1" nd="1"/>
        <i x="1851" s="1" nd="1"/>
        <i x="1970" s="1" nd="1"/>
        <i x="2089" s="1" nd="1"/>
        <i x="2199" s="1" nd="1"/>
        <i x="2318" s="1" nd="1"/>
        <i x="2422" s="1" nd="1"/>
        <i x="2525" s="1" nd="1"/>
        <i x="2628" s="1" nd="1"/>
        <i x="2739" s="1" nd="1"/>
        <i x="2853" s="1" nd="1"/>
        <i x="2973" s="1" nd="1"/>
        <i x="3078" s="1" nd="1"/>
        <i x="3185" s="1" nd="1"/>
        <i x="3295" s="1" nd="1"/>
        <i x="3418" s="1" nd="1"/>
        <i x="3528" s="1" nd="1"/>
        <i x="3635" s="1" nd="1"/>
        <i x="3747" s="1" nd="1"/>
        <i x="3854" s="1" nd="1"/>
        <i x="3980" s="1" nd="1"/>
        <i x="4223" s="1" nd="1"/>
        <i x="4340" s="1" nd="1"/>
        <i x="4446" s="1" nd="1"/>
        <i x="4580" s="1" nd="1"/>
        <i x="4697" s="1" nd="1"/>
        <i x="4821" s="1" nd="1"/>
        <i x="4934" s="1" nd="1"/>
        <i x="5048" s="1" nd="1"/>
        <i x="5158" s="1" nd="1"/>
        <i x="5264" s="1" nd="1"/>
        <i x="5380" s="1" nd="1"/>
        <i x="5491" s="1" nd="1"/>
        <i x="5602" s="1" nd="1"/>
        <i x="5720" s="1" nd="1"/>
        <i x="5832" s="1" nd="1"/>
        <i x="5959" s="1" nd="1"/>
        <i x="6092" s="1" nd="1"/>
        <i x="6185" s="1" nd="1"/>
        <i x="6301" s="1" nd="1"/>
        <i x="6418" s="1" nd="1"/>
        <i x="6547" s="1" nd="1"/>
        <i x="6674" s="1" nd="1"/>
        <i x="6801" s="1" nd="1"/>
        <i x="6922" s="1" nd="1"/>
        <i x="7017" s="1" nd="1"/>
        <i x="7123" s="1" nd="1"/>
        <i x="7241" s="1" nd="1"/>
        <i x="7356" s="1" nd="1"/>
        <i x="7487" s="1" nd="1"/>
        <i x="1957" s="1" nd="1"/>
        <i x="2072" s="1" nd="1"/>
        <i x="2186" s="1" nd="1"/>
        <i x="2303" s="1" nd="1"/>
        <i x="2411" s="1" nd="1"/>
        <i x="2510" s="1" nd="1"/>
        <i x="2612" s="1" nd="1"/>
        <i x="2724" s="1" nd="1"/>
        <i x="2836" s="1" nd="1"/>
        <i x="2957" s="1" nd="1"/>
        <i x="3063" s="1" nd="1"/>
        <i x="3172" s="1" nd="1"/>
        <i x="3279" s="1" nd="1"/>
        <i x="3398" s="1" nd="1"/>
        <i x="3513" s="1" nd="1"/>
        <i x="3621" s="1" nd="1"/>
        <i x="3732" s="1" nd="1"/>
        <i x="3842" s="1" nd="1"/>
        <i x="3966" s="1" nd="1"/>
        <i x="4084" s="1" nd="1"/>
        <i x="4208" s="1" nd="1"/>
        <i x="4317" s="1" nd="1"/>
        <i x="4437" s="1" nd="1"/>
        <i x="4565" s="1" nd="1"/>
        <i x="4682" s="1" nd="1"/>
        <i x="4804" s="1" nd="1"/>
        <i x="4920" s="1" nd="1"/>
        <i x="5030" s="1" nd="1"/>
        <i x="5148" s="1" nd="1"/>
        <i x="5253" s="1" nd="1"/>
        <i x="5374" s="1" nd="1"/>
        <i x="5480" s="1" nd="1"/>
        <i x="5587" s="1" nd="1"/>
        <i x="5708" s="1" nd="1"/>
        <i x="5822" s="1" nd="1"/>
        <i x="5947" s="1" nd="1"/>
        <i x="6075" s="1" nd="1"/>
        <i x="6176" s="1" nd="1"/>
        <i x="6289" s="1" nd="1"/>
        <i x="6402" s="1" nd="1"/>
        <i x="6528" s="1" nd="1"/>
        <i x="6656" s="1" nd="1"/>
        <i x="6780" s="1" nd="1"/>
        <i x="6907" s="1" nd="1"/>
        <i x="7007" s="1" nd="1"/>
        <i x="7110" s="1" nd="1"/>
        <i x="7230" s="1" nd="1"/>
        <i x="7344" s="1" nd="1"/>
        <i x="7476" s="1" nd="1"/>
        <i x="7586" s="1" nd="1"/>
        <i x="7703" s="1" nd="1"/>
        <i x="7815" s="1" nd="1"/>
        <i x="7924" s="1" nd="1"/>
        <i x="1396" s="1" nd="1"/>
        <i x="1512" s="1" nd="1"/>
        <i x="1624" s="1" nd="1"/>
        <i x="1732" s="1" nd="1"/>
        <i x="1835" s="1" nd="1"/>
        <i x="1953" s="1" nd="1"/>
        <i x="2068" s="1" nd="1"/>
        <i x="2182" s="1" nd="1"/>
        <i x="2300" s="1" nd="1"/>
        <i x="2408" s="1" nd="1"/>
        <i x="2506" s="1" nd="1"/>
        <i x="2606" s="1" nd="1"/>
        <i x="2719" s="1" nd="1"/>
        <i x="2831" s="1" nd="1"/>
        <i x="2953" s="1" nd="1"/>
        <i x="3060" s="1" nd="1"/>
        <i x="3169" s="1" nd="1"/>
        <i x="3275" s="1" nd="1"/>
        <i x="3396" s="1" nd="1"/>
        <i x="3509" s="1" nd="1"/>
        <i x="3617" s="1" nd="1"/>
        <i x="3730" s="1" nd="1"/>
        <i x="3839" s="1" nd="1"/>
        <i x="3962" s="1" nd="1"/>
        <i x="4079" s="1" nd="1"/>
        <i x="4202" s="1" nd="1"/>
        <i x="4311" s="1" nd="1"/>
        <i x="4428" s="1" nd="1"/>
        <i x="4560" s="1" nd="1"/>
        <i x="4677" s="1" nd="1"/>
        <i x="4799" s="1" nd="1"/>
        <i x="4916" s="1" nd="1"/>
        <i x="5027" s="1" nd="1"/>
        <i x="5142" s="1" nd="1"/>
        <i x="5249" s="1" nd="1"/>
        <i x="5369" s="1" nd="1"/>
        <i x="5476" s="1" nd="1"/>
        <i x="5706" s="1" nd="1"/>
        <i x="5818" s="1" nd="1"/>
        <i x="5942" s="1" nd="1"/>
        <i x="6070" s="1" nd="1"/>
        <i x="6174" s="1" nd="1"/>
        <i x="6281" s="1" nd="1"/>
        <i x="6401" s="1" nd="1"/>
        <i x="6520" s="1" nd="1"/>
        <i x="6652" s="1" nd="1"/>
        <i x="6774" s="1" nd="1"/>
        <i x="6902" s="1" nd="1"/>
        <i x="7000" s="1" nd="1"/>
        <i x="7104" s="1" nd="1"/>
        <i x="7224" s="1" nd="1"/>
        <i x="7335" s="1" nd="1"/>
        <i x="7470" s="1" nd="1"/>
        <i x="7581" s="1" nd="1"/>
        <i x="7697" s="1" nd="1"/>
        <i x="7813" s="1" nd="1"/>
        <i x="7920" s="1" nd="1"/>
        <i x="1389" s="1" nd="1"/>
        <i x="1508" s="1" nd="1"/>
        <i x="1618" s="1" nd="1"/>
        <i x="1729" s="1" nd="1"/>
        <i x="1827" s="1" nd="1"/>
        <i x="1948" s="1" nd="1"/>
        <i x="2060" s="1" nd="1"/>
        <i x="2178" s="1" nd="1"/>
        <i x="2293" s="1" nd="1"/>
        <i x="2402" s="1" nd="1"/>
        <i x="2501" s="1" nd="1"/>
        <i x="2603" s="1" nd="1"/>
        <i x="2717" s="1" nd="1"/>
        <i x="2828" s="1" nd="1"/>
        <i x="2948" s="1" nd="1"/>
        <i x="3054" s="1" nd="1"/>
        <i x="3165" s="1" nd="1"/>
        <i x="3272" s="1" nd="1"/>
        <i x="3390" s="1" nd="1"/>
        <i x="3503" s="1" nd="1"/>
        <i x="5237" s="1" nd="1"/>
        <i x="5354" s="1" nd="1"/>
        <i x="5465" s="1" nd="1"/>
        <i x="5571" s="1" nd="1"/>
        <i x="5693" s="1" nd="1"/>
        <i x="5803" s="1" nd="1"/>
        <i x="5928" s="1" nd="1"/>
        <i x="6052" s="1" nd="1"/>
        <i x="6160" s="1" nd="1"/>
        <i x="6268" s="1" nd="1"/>
        <i x="6389" s="1" nd="1"/>
        <i x="6509" s="1" nd="1"/>
        <i x="6633" s="1" nd="1"/>
        <i x="6761" s="1" nd="1"/>
        <i x="6889" s="1" nd="1"/>
        <i x="6985" s="1" nd="1"/>
        <i x="7092" s="1" nd="1"/>
        <i x="7211" s="1" nd="1"/>
        <i x="7326" s="1" nd="1"/>
        <i x="7454" s="1" nd="1"/>
        <i x="7568" s="1" nd="1"/>
        <i x="7685" s="1" nd="1"/>
        <i x="7804" s="1" nd="1"/>
        <i x="7907" s="1" nd="1"/>
        <i x="1376" s="1" nd="1"/>
        <i x="1493" s="1" nd="1"/>
        <i x="1607" s="1" nd="1"/>
        <i x="1715" s="1" nd="1"/>
        <i x="1934" s="1" nd="1"/>
        <i x="2048" s="1" nd="1"/>
        <i x="2165" s="1" nd="1"/>
        <i x="2279" s="1" nd="1"/>
        <i x="2389" s="1" nd="1"/>
        <i x="2491" s="1" nd="1"/>
        <i x="2595" s="1" nd="1"/>
        <i x="2707" s="1" nd="1"/>
        <i x="2820" s="1" nd="1"/>
        <i x="2939" s="1" nd="1"/>
        <i x="3044" s="1" nd="1"/>
        <i x="3152" s="1" nd="1"/>
        <i x="3252" s="1" nd="1"/>
        <i x="3370" s="1" nd="1"/>
        <i x="3491" s="1" nd="1"/>
        <i x="3606" s="1" nd="1"/>
        <i x="3717" s="1" nd="1"/>
        <i x="3822" s="1" nd="1"/>
        <i x="3939" s="1" nd="1"/>
        <i x="4063" s="1" nd="1"/>
        <i x="4183" s="1" nd="1"/>
        <i x="4295" s="1" nd="1"/>
        <i x="4413" s="1" nd="1"/>
        <i x="4543" s="1" nd="1"/>
        <i x="4661" s="1" nd="1"/>
        <i x="4780" s="1" nd="1"/>
        <i x="4899" s="1" nd="1"/>
        <i x="5015" s="1" nd="1"/>
        <i x="5122" s="1" nd="1"/>
        <i x="5233" s="1" nd="1"/>
        <i x="5350" s="1" nd="1"/>
        <i x="5458" s="1" nd="1"/>
        <i x="5567" s="1" nd="1"/>
        <i x="5688" s="1" nd="1"/>
        <i x="5799" s="1" nd="1"/>
        <i x="5924" s="1" nd="1"/>
        <i x="6046" s="1" nd="1"/>
        <i x="6156" s="1" nd="1"/>
        <i x="6264" s="1" nd="1"/>
        <i x="6381" s="1" nd="1"/>
        <i x="6504" s="1" nd="1"/>
        <i x="6628" s="1" nd="1"/>
        <i x="6757" s="1" nd="1"/>
        <i x="6884" s="1" nd="1"/>
        <i x="6979" s="1" nd="1"/>
        <i x="7207" s="1" nd="1"/>
        <i x="7321" s="1" nd="1"/>
        <i x="7448" s="1" nd="1"/>
        <i x="7564" s="1" nd="1"/>
        <i x="7679" s="1" nd="1"/>
        <i x="7799" s="1" nd="1"/>
        <i x="7902" s="1" nd="1"/>
        <i x="1371" s="1" nd="1"/>
        <i x="1486" s="1" nd="1"/>
        <i x="1601" s="1" nd="1"/>
        <i x="1709" s="1" nd="1"/>
        <i x="1809" s="1" nd="1"/>
        <i x="1932" s="1" nd="1"/>
        <i x="2159" s="1" nd="1"/>
        <i x="2274" s="1" nd="1"/>
        <i x="2383" s="1" nd="1"/>
        <i x="2486" s="1" nd="1"/>
        <i x="2588" s="1" nd="1"/>
        <i x="2702" s="1" nd="1"/>
        <i x="2813" s="1" nd="1"/>
        <i x="2935" s="1" nd="1"/>
        <i x="3038" s="1" nd="1"/>
        <i x="3147" s="1" nd="1"/>
        <i x="3246" s="1" nd="1"/>
        <i x="3367" s="1" nd="1"/>
        <i x="3488" s="1" nd="1"/>
        <i x="3600" s="1" nd="1"/>
        <i x="3712" s="1" nd="1"/>
        <i x="3819" s="1" nd="1"/>
        <i x="3934" s="1" nd="1"/>
        <i x="4055" s="1" nd="1"/>
        <i x="4289" s="1" nd="1"/>
        <i x="4409" s="1" nd="1"/>
        <i x="4535" s="1" nd="1"/>
        <i x="4656" s="1" nd="1"/>
        <i x="4774" s="1" nd="1"/>
        <i x="4892" s="1" nd="1"/>
        <i x="5011" s="1" nd="1"/>
        <i x="5117" s="1" nd="1"/>
        <i x="5342" s="1" nd="1"/>
        <i x="5559" s="1" nd="1"/>
        <i x="5683" s="1" nd="1"/>
        <i x="5792" s="1" nd="1"/>
        <i x="5918" s="1" nd="1"/>
        <i x="6041" s="1" nd="1"/>
        <i x="6376" s="1" nd="1"/>
        <i x="6499" s="1" nd="1"/>
        <i x="6625" s="1" nd="1"/>
        <i x="6753" s="1" nd="1"/>
        <i x="6878" s="1" nd="1"/>
        <i x="1359" s="1" nd="1"/>
        <i x="1476" s="1" nd="1"/>
        <i x="1593" s="1" nd="1"/>
        <i x="1702" s="1" nd="1"/>
        <i x="1797" s="1" nd="1"/>
        <i x="2026" s="1" nd="1"/>
        <i x="2149" s="1" nd="1"/>
        <i x="2263" s="1" nd="1"/>
        <i x="2374" s="1" nd="1"/>
        <i x="2475" s="1" nd="1"/>
        <i x="2802" s="1" nd="1"/>
        <i x="2923" s="1" nd="1"/>
        <i x="3030" s="1" nd="1"/>
        <i x="3140" s="1" nd="1"/>
        <i x="3235" s="1" nd="1"/>
        <i x="3356" s="1" nd="1"/>
        <i x="3475" s="1" nd="1"/>
        <i x="3804" s="1" nd="1"/>
        <i x="3917" s="1" nd="1"/>
        <i x="4036" s="1" nd="1"/>
        <i x="4166" s="1" nd="1"/>
        <i x="4398" s="1" nd="1"/>
        <i x="4520" s="1" nd="1"/>
        <i x="4644" s="1" nd="1"/>
        <i x="5000" s="1" nd="1"/>
        <i x="5105" s="1" nd="1"/>
        <i x="5329" s="1" nd="1"/>
        <i x="5449" s="1" nd="1"/>
        <i x="5543" s="1" nd="1"/>
        <i x="5670" s="1" nd="1"/>
        <i x="5780" s="1" nd="1"/>
        <i x="5906" s="1" nd="1"/>
        <i x="6025" s="1" nd="1"/>
        <i x="6244" s="1" nd="1"/>
        <i x="6364" s="1" nd="1"/>
        <i x="6484" s="1" nd="1"/>
        <i x="6866" s="1" nd="1"/>
        <i x="6968" s="1" nd="1"/>
        <i x="7076" s="1" nd="1"/>
        <i x="7304" s="1" nd="1"/>
        <i x="7548" s="1" nd="1"/>
        <i x="7784" s="1" nd="1"/>
        <i x="7991" s="1" nd="1"/>
        <i x="1351" s="1" nd="1"/>
        <i x="1473" s="1" nd="1"/>
        <i x="1586" s="1" nd="1"/>
        <i x="1696" s="1" nd="1"/>
        <i x="1795" s="1" nd="1"/>
        <i x="1915" s="1" nd="1"/>
        <i x="2021" s="1" nd="1"/>
        <i x="2143" s="1" nd="1"/>
        <i x="2257" s="1" nd="1"/>
        <i x="2369" s="1" nd="1"/>
        <i x="2471" s="1" nd="1"/>
        <i x="2578" s="1" nd="1"/>
        <i x="2686" s="1" nd="1"/>
        <i x="2796" s="1" nd="1"/>
        <i x="2917" s="1" nd="1"/>
        <i x="3024" s="1" nd="1"/>
        <i x="3135" s="1" nd="1"/>
        <i x="3232" s="1" nd="1"/>
        <i x="3351" s="1" nd="1"/>
        <i x="3472" s="1" nd="1"/>
        <i x="3580" s="1" nd="1"/>
        <i x="3798" s="1" nd="1"/>
        <i x="4031" s="1" nd="1"/>
        <i x="4163" s="1" nd="1"/>
        <i x="4269" s="1" nd="1"/>
        <i x="4394" s="1" nd="1"/>
        <i x="4639" s="1" nd="1"/>
        <i x="4754" s="1" nd="1"/>
        <i x="4993" s="1" nd="1"/>
        <i x="5098" s="1" nd="1"/>
        <i x="5215" s="1" nd="1"/>
        <i x="5325" s="1" nd="1"/>
        <i x="5444" s="1" nd="1"/>
        <i x="5538" s="1" nd="1"/>
        <i x="5775" s="1" nd="1"/>
        <i x="5897" s="1" nd="1"/>
        <i x="6019" s="1" nd="1"/>
        <i x="6137" s="1" nd="1"/>
        <i x="6239" s="1" nd="1"/>
        <i x="6479" s="1" nd="1"/>
        <i x="6605" s="1" nd="1"/>
        <i x="6734" s="1" nd="1"/>
        <i x="6860" s="1" nd="1"/>
        <i x="7070" s="1" nd="1"/>
        <i x="7183" s="1" nd="1"/>
        <i x="7298" s="1" nd="1"/>
        <i x="7423" s="1" nd="1"/>
        <i x="7777" s="1" nd="1"/>
        <i x="7885" s="1" nd="1"/>
        <i x="7987" s="1" nd="1"/>
        <i x="1348" s="1" nd="1"/>
        <i x="1469" s="1" nd="1"/>
        <i x="1583" s="1" nd="1"/>
        <i x="1692" s="1" nd="1"/>
        <i x="1791" s="1" nd="1"/>
        <i x="1908" s="1" nd="1"/>
        <i x="2251" s="1" nd="1"/>
        <i x="2364" s="1" nd="1"/>
        <i x="2574" s="1" nd="1"/>
        <i x="2679" s="1" nd="1"/>
        <i x="2791" s="1" nd="1"/>
        <i x="2911" s="1" nd="1"/>
        <i x="4748" s="1" nd="1"/>
        <i x="4494" s="1" nd="1"/>
        <i x="4628" s="1" nd="1"/>
        <i x="4741" s="1" nd="1"/>
        <i x="4866" s="1" nd="1"/>
        <i x="5529" s="1" nd="1"/>
        <i x="6004" s="1" nd="1"/>
        <i x="6124" s="1" nd="1"/>
        <i x="6347" s="1" nd="1"/>
        <i x="6591" s="1" nd="1"/>
        <i x="6847" s="1" nd="1"/>
        <i x="6955" s="1" nd="1"/>
        <i x="7168" s="1" nd="1"/>
        <i x="7281" s="1" nd="1"/>
        <i x="7406" s="1" nd="1"/>
        <i x="7531" s="1" nd="1"/>
        <i x="7762" s="1" nd="1"/>
        <i x="7872" s="1" nd="1"/>
        <i x="7975" s="1" nd="1"/>
        <i x="1336" s="1" nd="1"/>
        <i x="1678" s="1" nd="1"/>
        <i x="1781" s="1" nd="1"/>
        <i x="1896" s="1" nd="1"/>
        <i x="2005" s="1" nd="1"/>
        <i x="2349" s="1" nd="1"/>
        <i x="2456" s="1" nd="1"/>
        <i x="2563" s="1" nd="1"/>
        <i x="2779" s="1" nd="1"/>
        <i x="2897" s="1" nd="1"/>
        <i x="3115" s="1" nd="1"/>
        <i x="3219" s="1" nd="1"/>
        <i x="3334" s="1" nd="1"/>
        <i x="3456" s="1" nd="1"/>
        <i x="3565" s="1" nd="1"/>
        <i x="3676" s="1" nd="1"/>
        <i x="3785" s="1" nd="1"/>
        <i x="3893" s="1" nd="1"/>
        <i x="4017" s="1" nd="1"/>
        <i x="4146" s="1" nd="1"/>
        <i x="4256" s="1" nd="1"/>
        <i x="4376" s="1" nd="1"/>
        <i x="4490" s="1" nd="1"/>
        <i x="4623" s="1" nd="1"/>
        <i x="4736" s="1" nd="1"/>
        <i x="4861" s="1" nd="1"/>
        <i x="4975" s="1" nd="1"/>
        <i x="5083" s="1" nd="1"/>
        <i x="5199" s="1" nd="1"/>
        <i x="5307" s="1" nd="1"/>
        <i x="5650" s="1" nd="1"/>
        <i x="5758" s="1" nd="1"/>
        <i x="6223" s="1" nd="1"/>
        <i x="6341" s="1" nd="1"/>
        <i x="6465" s="1" nd="1"/>
        <i x="6584" s="1" nd="1"/>
        <i x="6714" s="1" nd="1"/>
        <i x="6840" s="1" nd="1"/>
        <i x="6950" s="1" nd="1"/>
        <i x="7278" s="1" nd="1"/>
        <i x="7400" s="1" nd="1"/>
        <i x="7527" s="1" nd="1"/>
        <i x="7867" s="1" nd="1"/>
        <i x="7971" s="1" nd="1"/>
        <i x="1330" s="1" nd="1"/>
        <i x="1672" s="1" nd="1"/>
        <i x="1777" s="1" nd="1"/>
        <i x="1888" s="1" nd="1"/>
        <i x="2238" s="1" nd="1"/>
        <i x="2664" s="1" nd="1"/>
        <i x="2775" s="1" nd="1"/>
        <i x="2890" s="1" nd="1"/>
        <i x="3008" s="1" nd="1"/>
        <i x="3107" s="1" nd="1"/>
        <i x="3326" s="1" nd="1"/>
        <i x="3451" s="1" nd="1"/>
        <i x="3558" s="1" nd="1"/>
        <i x="3672" s="1" nd="1"/>
        <i x="3781" s="1" nd="1"/>
        <i x="4011" s="1" nd="1"/>
        <i x="4142" s="1" nd="1"/>
        <i x="4253" s="1" nd="1"/>
        <i x="4372" s="1" nd="1"/>
        <i x="4729" s="1" nd="1"/>
        <i x="4855" s="1" nd="1"/>
        <i x="4970" s="1" nd="1"/>
        <i x="5079" s="1" nd="1"/>
        <i x="5195" s="1" nd="1"/>
        <i x="5300" s="1" nd="1"/>
        <i x="5419" s="1" nd="1"/>
        <i x="5521" s="1" nd="1"/>
        <i x="5645" s="1" nd="1"/>
        <i x="5754" s="1" nd="1"/>
        <i x="5874" s="1" nd="1"/>
        <i x="5992" s="1" nd="1"/>
        <i x="6118" s="1" nd="1"/>
        <i x="6218" s="1" nd="1"/>
        <i x="1668" s="1" nd="1"/>
        <i x="2230" s="1" nd="1"/>
        <i x="7962" s="1" nd="1"/>
        <i x="1440" s="1" nd="1"/>
        <i x="1546" s="1" nd="1"/>
        <i x="1663" s="1" nd="1"/>
        <i x="1763" s="1" nd="1"/>
        <i x="1872" s="1" nd="1"/>
        <i x="2113" s="1" nd="1"/>
        <i x="2220" s="1" nd="1"/>
        <i x="2441" s="1" nd="1"/>
        <i x="2760" s="1" nd="1"/>
        <i x="2993" s="1" nd="1"/>
        <i x="3098" s="1" nd="1"/>
        <i x="3202" s="1" nd="1"/>
        <i x="3549" s="1" nd="1"/>
        <i x="3660" s="1" nd="1"/>
        <i x="3769" s="1" nd="1"/>
        <i x="3876" s="1" nd="1"/>
        <i x="4717" s="1" nd="1"/>
        <i x="4842" s="1" nd="1"/>
        <i x="5068" s="1" nd="1"/>
        <i x="5183" s="1" nd="1"/>
        <i x="5290" s="1" nd="1"/>
        <i x="5407" s="1" nd="1"/>
        <i x="5513" s="1" nd="1"/>
        <i x="5633" s="1" nd="1"/>
        <i x="5744" s="1" nd="1"/>
        <i x="5857" s="1" nd="1"/>
        <i x="5985" s="1" nd="1"/>
        <i x="6109" s="1" nd="1"/>
        <i x="6206" s="1" nd="1"/>
        <i x="6322" s="1" nd="1"/>
        <i x="6447" s="1" nd="1"/>
        <i x="6569" s="1" nd="1"/>
        <i x="6698" s="1" nd="1"/>
        <i x="6823" s="1" nd="1"/>
        <i x="6938" s="1" nd="1"/>
        <i x="7149" s="1" nd="1"/>
        <i x="7266" s="1" nd="1"/>
        <i x="7740" s="1" nd="1"/>
        <i x="7849" s="1" nd="1"/>
        <i x="7958" s="1" nd="1"/>
        <i x="1435" s="1" nd="1"/>
        <i x="1540" s="1" nd="1"/>
        <i x="1758" s="1" nd="1"/>
        <i x="1865" s="1" nd="1"/>
        <i x="1987" s="1" nd="1"/>
        <i x="2330" s="1" nd="1"/>
        <i x="2433" s="1" nd="1"/>
        <i x="2647" s="1" nd="1"/>
        <i x="2752" s="1" nd="1"/>
        <i x="2989" s="1" nd="1"/>
        <i x="3434" s="1" nd="1"/>
        <i x="3543" s="1" nd="1"/>
        <i x="3655" s="1" nd="1"/>
        <i x="3762" s="1" nd="1"/>
        <i x="3869" s="1" nd="1"/>
        <i x="3995" s="1" nd="1"/>
        <i x="4122" s="1" nd="1"/>
        <i x="4239" s="1" nd="1"/>
        <i x="4355" s="1" nd="1"/>
        <i x="4467" s="1" nd="1"/>
        <i x="4599" s="1" nd="1"/>
        <i x="4713" s="1" nd="1"/>
        <i x="4834" s="1" nd="1"/>
        <i x="4950" s="1" nd="1"/>
        <i x="5062" s="1" nd="1"/>
        <i x="5177" s="1" nd="1"/>
        <i x="5282" s="1" nd="1"/>
        <i x="5506" s="1" nd="1"/>
        <i x="5621" s="1" nd="1"/>
        <i x="5737" s="1" nd="1"/>
        <i x="5980" s="1" nd="1"/>
        <i x="6440" s="1" nd="1"/>
        <i x="6563" s="1" nd="1"/>
        <i x="6692" s="1" nd="1"/>
        <i x="6817" s="1" nd="1"/>
        <i x="7260" s="1" nd="1"/>
        <i x="7378" s="1" nd="1"/>
        <i x="7503" s="1" nd="1"/>
        <i x="7617" s="1" nd="1"/>
        <i x="7732" s="1" nd="1"/>
        <i x="7845" s="1" nd="1"/>
        <i x="7955" s="1" nd="1"/>
        <i x="1537" s="1" nd="1"/>
        <i x="1655" s="1" nd="1"/>
        <i x="1753" s="1" nd="1"/>
        <i x="1861" s="1" nd="1"/>
        <i x="2101" s="1" nd="1"/>
        <i x="2210" s="1" nd="1"/>
        <i x="4461" s="1" nd="1"/>
        <i x="5397" s="1" nd="1"/>
        <i x="7140" s="1" nd="1"/>
        <i x="3859" s="1" nd="1"/>
        <i x="3987" s="1" nd="1"/>
        <i x="4105" s="1" nd="1"/>
        <i x="4345" s="1" nd="1"/>
        <i x="4453" s="1" nd="1"/>
        <i x="4940" s="1" nd="1"/>
        <i x="5057" s="1" nd="1"/>
        <i x="5166" s="1" nd="1"/>
        <i x="5268" s="1" nd="1"/>
        <i x="5387" s="1" nd="1"/>
        <i x="5607" s="1" nd="1"/>
        <i x="5838" s="1" nd="1"/>
        <i x="5967" s="1" nd="1"/>
        <i x="6307" s="1" nd="1"/>
        <i x="6552" s="1" nd="1"/>
        <i x="6807" s="1" nd="1"/>
        <i x="6925" s="1" nd="1"/>
        <i x="7025" s="1" nd="1"/>
        <i x="7363" s="1" nd="1"/>
        <i x="7605" s="1" nd="1"/>
        <i x="7721" s="1" nd="1"/>
        <i x="1418" s="1" nd="1"/>
        <i x="1530" s="1" nd="1"/>
        <i x="1744" s="1" nd="1"/>
        <i x="1852" s="1" nd="1"/>
        <i x="1971" s="1" nd="1"/>
        <i x="2090" s="1" nd="1"/>
        <i x="2526" s="1" nd="1"/>
        <i x="2629" s="1" nd="1"/>
        <i x="2854" s="1" nd="1"/>
        <i x="2974" s="1" nd="1"/>
        <i x="3079" s="1" nd="1"/>
        <i x="3186" s="1" nd="1"/>
        <i x="3296" s="1" nd="1"/>
        <i x="3419" s="1" nd="1"/>
        <i x="3529" s="1" nd="1"/>
        <i x="3636" s="1" nd="1"/>
        <i x="3748" s="1" nd="1"/>
        <i x="3981" s="1" nd="1"/>
        <i x="4101" s="1" nd="1"/>
        <i x="4224" s="1" nd="1"/>
        <i x="4698" s="1" nd="1"/>
        <i x="4822" s="1" nd="1"/>
        <i x="4935" s="1" nd="1"/>
        <i x="5049" s="1" nd="1"/>
        <i x="5159" s="1" nd="1"/>
        <i x="5381" s="1" nd="1"/>
        <i x="5492" s="1" nd="1"/>
        <i x="5603" s="1" nd="1"/>
        <i x="5721" s="1" nd="1"/>
        <i x="5960" s="1" nd="1"/>
        <i x="6093" s="1" nd="1"/>
        <i x="6302" s="1" nd="1"/>
        <i x="6419" s="1" nd="1"/>
        <i x="6675" s="1" nd="1"/>
        <i x="6802" s="1" nd="1"/>
        <i x="7124" s="1" nd="1"/>
        <i x="7242" s="1" nd="1"/>
        <i x="7357" s="1" nd="1"/>
        <i x="7716" s="1" nd="1"/>
        <i x="7831" s="1" nd="1"/>
        <i x="1525" s="1" nd="1"/>
        <i x="1846" s="1" nd="1"/>
        <i x="2084" s="1" nd="1"/>
        <i x="2314" s="1" nd="1"/>
        <i x="2520" s="1" nd="1"/>
        <i x="2734" s="1" nd="1"/>
        <i x="2846" s="1" nd="1"/>
        <i x="3072" s="1" nd="1"/>
        <i x="3181" s="1" nd="1"/>
        <i x="3291" s="1" nd="1"/>
        <i x="3412" s="1" nd="1"/>
        <i x="3524" s="1" nd="1"/>
        <i x="3742" s="1" nd="1"/>
        <i x="3849" s="1" nd="1"/>
        <i x="4097" s="1" nd="1"/>
        <i x="4218" s="1" nd="1"/>
        <i x="4332" s="1" nd="1"/>
        <i x="4692" s="1" nd="1"/>
        <i x="4817" s="1" nd="1"/>
        <i x="5044" s="1" nd="1"/>
        <i x="5487" s="1" nd="1"/>
        <i x="7595" s="1" nd="1"/>
        <i x="7711" s="1" nd="1"/>
        <i x="1407" s="1" nd="1"/>
        <i x="4811" s="1" nd="1"/>
        <i x="6913" s="1" nd="1"/>
        <i x="7477" s="1" nd="1"/>
        <i x="1397" s="1" nd="1"/>
        <i x="1513" s="1" nd="1"/>
        <i x="1625" s="1" nd="1"/>
        <i x="1954" s="1" nd="1"/>
        <i x="2183" s="1" nd="1"/>
        <i x="2720" s="1" nd="1"/>
        <i x="2832" s="1" nd="1"/>
        <i x="2954" s="1" nd="1"/>
        <i x="3276" s="1" nd="1"/>
        <i x="3510" s="1" nd="1"/>
        <i x="4080" s="1" nd="1"/>
        <i x="4429" s="1" nd="1"/>
        <i x="4678" s="1" nd="1"/>
        <i x="4800" s="1" nd="1"/>
        <i x="5028" s="1" nd="1"/>
        <i x="5143" s="1" nd="1"/>
        <i x="5250" s="1" nd="1"/>
        <i x="5370" s="1" nd="1"/>
        <i x="5477" s="1" nd="1"/>
        <i x="6071" s="1" nd="1"/>
        <i x="6282" s="1" nd="1"/>
        <i x="6521" s="1" nd="1"/>
        <i x="6775" s="1" nd="1"/>
        <i x="6903" s="1" nd="1"/>
        <i x="7105" s="1" nd="1"/>
        <i x="7225" s="1" nd="1"/>
        <i x="7336" s="1" nd="1"/>
        <i x="7471" s="1" nd="1"/>
        <i x="7814" s="1" nd="1"/>
        <i x="1509" s="1" nd="1"/>
        <i x="1619" s="1" nd="1"/>
        <i x="1828" s="1" nd="1"/>
        <i x="1949" s="1" nd="1"/>
        <i x="2061" s="1" nd="1"/>
        <i x="2179" s="1" nd="1"/>
        <i x="2403" s="1" nd="1"/>
        <i x="2502" s="1" nd="1"/>
        <i x="2604" s="1" nd="1"/>
        <i x="2718" s="1" nd="1"/>
        <i x="2949" s="1" nd="1"/>
        <i x="3055" s="1" nd="1"/>
        <i x="3166" s="1" nd="1"/>
        <i x="3273" s="1" nd="1"/>
        <i x="3391" s="1" nd="1"/>
        <i x="3504" s="1" nd="1"/>
        <i x="3614" s="1" nd="1"/>
        <i x="3725" s="1" nd="1"/>
        <i x="3834" s="1" nd="1"/>
        <i x="3954" s="1" nd="1"/>
        <i x="4074" s="1" nd="1"/>
        <i x="4197" s="1" nd="1"/>
        <i x="4555" s="1" nd="1"/>
        <i x="4796" s="1" nd="1"/>
        <i x="5024" s="1" nd="1"/>
        <i x="5136" s="1" nd="1"/>
        <i x="5245" s="1" nd="1"/>
        <i x="5581" s="1" nd="1"/>
        <i x="5702" s="1" nd="1"/>
        <i x="6061" s="1" nd="1"/>
        <i x="6168" s="1" nd="1"/>
        <i x="6644" s="1" nd="1"/>
        <i x="6771" s="1" nd="1"/>
        <i x="6896" s="1" nd="1"/>
        <i x="6994" s="1" nd="1"/>
        <i x="7220" s="1" nd="1"/>
        <i x="7576" s="1" nd="1"/>
        <i x="7694" s="1" nd="1"/>
        <i x="1384" s="1" nd="1"/>
        <i x="1503" s="1" nd="1"/>
        <i x="1722" s="1" nd="1"/>
        <i x="3253" s="1" nd="1"/>
        <i x="3371" s="1" nd="1"/>
        <i x="3492" s="1" nd="1"/>
        <i x="3823" s="1" nd="1"/>
        <i x="4184" s="1" nd="1"/>
        <i x="4296" s="1" nd="1"/>
        <i x="4414" s="1" nd="1"/>
        <i x="4544" s="1" nd="1"/>
        <i x="4781" s="1" nd="1"/>
        <i x="5123" s="1" nd="1"/>
        <i x="5234" s="1" nd="1"/>
        <i x="5351" s="1" nd="1"/>
        <i x="5459" s="1" nd="1"/>
        <i x="5568" s="1" nd="1"/>
        <i x="5689" s="1" nd="1"/>
        <i x="5800" s="1" nd="1"/>
        <i x="6047" s="1" nd="1"/>
        <i x="6157" s="1" nd="1"/>
        <i x="6382" s="1" nd="1"/>
        <i x="6629" s="1" nd="1"/>
        <i x="6758" s="1" nd="1"/>
        <i x="6885" s="1" nd="1"/>
        <i x="6980" s="1" nd="1"/>
        <i x="7086" s="1" nd="1"/>
        <i x="7208" s="1" nd="1"/>
        <i x="7322" s="1" nd="1"/>
        <i x="7449" s="1" nd="1"/>
        <i x="7565" s="1" nd="1"/>
        <i x="7680" s="1" nd="1"/>
        <i x="7800" s="1" nd="1"/>
        <i x="7903" s="1" nd="1"/>
        <i x="1372" s="1" nd="1"/>
        <i x="1602" s="1" nd="1"/>
        <i x="1710" s="1" nd="1"/>
        <i x="1810" s="1" nd="1"/>
        <i x="2043" s="1" nd="1"/>
        <i x="2384" s="1" nd="1"/>
        <i x="2487" s="1" nd="1"/>
        <i x="2589" s="1" nd="1"/>
        <i x="2703" s="1" nd="1"/>
        <i x="2814" s="1" nd="1"/>
        <i x="2936" s="1" nd="1"/>
        <i x="3039" s="1" nd="1"/>
        <i x="3247" s="1" nd="1"/>
        <i x="3489" s="1" nd="1"/>
        <i x="3601" s="1" nd="1"/>
        <i x="3713" s="1" nd="1"/>
        <i x="3820" s="1" nd="1"/>
        <i x="3935" s="1" nd="1"/>
        <i x="4056" s="1" nd="1"/>
        <i x="4177" s="1" nd="1"/>
        <i x="4290" s="1" nd="1"/>
        <i x="4410" s="1" nd="1"/>
        <i x="4536" s="1" nd="1"/>
        <i x="4657" s="1" nd="1"/>
        <i x="4893" s="1" nd="1"/>
        <i x="5012" s="1" nd="1"/>
        <i x="5229" s="1" nd="1"/>
        <i x="5343" s="1" nd="1"/>
        <i x="5456" s="1" nd="1"/>
        <i x="5684" s="1" nd="1"/>
        <i x="5919" s="1" nd="1"/>
        <i x="6151" s="1" nd="1"/>
        <i x="6258" s="1" nd="1"/>
        <i x="6500" s="1" nd="1"/>
        <i x="6879" s="1" nd="1"/>
        <i x="6976" s="1" nd="1"/>
        <i x="7084" s="1" nd="1"/>
        <i x="7203" s="1" nd="1"/>
        <i x="7316" s="1" nd="1"/>
        <i x="7559" s="1" nd="1"/>
        <i x="7674" s="1" nd="1"/>
        <i x="7899" s="1" nd="1"/>
        <i x="1483" s="1" nd="1"/>
        <i x="1596" s="1" nd="1"/>
        <i x="1805" s="1" nd="1"/>
        <i x="1927" s="1" nd="1"/>
        <i x="2039" s="1" nd="1"/>
        <i x="2157" s="1" nd="1"/>
        <i x="2270" s="1" nd="1"/>
        <i x="2381" s="1" nd="1"/>
        <i x="2483" s="1" nd="1"/>
        <i x="2584" s="1" nd="1"/>
        <i x="2699" s="1" nd="1"/>
        <i x="2810" s="1" nd="1"/>
        <i x="2930" s="1" nd="1"/>
        <i x="3034" s="1" nd="1"/>
        <i x="3144" s="1" nd="1"/>
        <i x="3244" s="1" nd="1"/>
        <i x="3362" s="1" nd="1"/>
        <i x="3485" s="1" nd="1"/>
        <i x="3596" s="1" nd="1"/>
        <i x="3709" s="1" nd="1"/>
        <i x="3814" s="1" nd="1"/>
        <i x="3928" s="1" nd="1"/>
        <i x="4049" s="1" nd="1"/>
        <i x="4174" s="1" nd="1"/>
        <i x="4284" s="1" nd="1"/>
        <i x="4407" s="1" nd="1"/>
        <i x="4531" s="1" nd="1"/>
        <i x="4652" s="1" nd="1"/>
        <i x="4770" s="1" nd="1"/>
        <i x="4889" s="1" nd="1"/>
        <i x="2479" s="1" nd="1"/>
        <i x="6612" s="1" nd="1"/>
        <i x="6739" s="1" nd="1"/>
        <i x="6867" s="1" nd="1"/>
        <i x="6969" s="1" nd="1"/>
        <i x="7077" s="1" nd="1"/>
        <i x="7187" s="1" nd="1"/>
        <i x="7305" s="1" nd="1"/>
        <i x="7426" s="1" nd="1"/>
        <i x="7549" s="1" nd="1"/>
        <i x="7658" s="1" nd="1"/>
        <i x="7785" s="1" nd="1"/>
        <i x="7887" s="1" nd="1"/>
        <i x="7992" s="1" nd="1"/>
        <i x="1352" s="1" nd="1"/>
        <i x="1474" s="1" nd="1"/>
        <i x="1587" s="1" nd="1"/>
        <i x="1697" s="1" nd="1"/>
        <i x="1916" s="1" nd="1"/>
        <i x="2022" s="1" nd="1"/>
        <i x="2144" s="1" nd="1"/>
        <i x="2370" s="1" nd="1"/>
        <i x="2687" s="1" nd="1"/>
        <i x="3025" s="1" nd="1"/>
        <i x="3136" s="1" nd="1"/>
        <i x="3696" s="1" nd="1"/>
        <i x="3799" s="1" nd="1"/>
        <i x="3913" s="1" nd="1"/>
        <i x="4032" s="1" nd="1"/>
        <i x="4395" s="1" nd="1"/>
        <i x="4514" s="1" nd="1"/>
        <i x="4640" s="1" nd="1"/>
        <i x="4755" s="1" nd="1"/>
        <i x="4994" s="1" nd="1"/>
        <i x="5099" s="1" nd="1"/>
        <i x="5216" s="1" nd="1"/>
        <i x="5665" s="1" nd="1"/>
        <i x="5776" s="1" nd="1"/>
        <i x="5898" s="1" nd="1"/>
        <i x="6020" s="1" nd="1"/>
        <i x="6138" s="1" nd="1"/>
        <i x="6240" s="1" nd="1"/>
        <i x="6360" s="1" nd="1"/>
        <i x="6480" s="1" nd="1"/>
        <i x="6606" s="1" nd="1"/>
        <i x="6735" s="1" nd="1"/>
        <i x="7184" s="1" nd="1"/>
        <i x="7299" s="1" nd="1"/>
        <i x="7543" s="1" nd="1"/>
        <i x="7778" s="1" nd="1"/>
        <i x="1584" s="1" nd="1"/>
        <i x="2139" s="1" nd="1"/>
        <i x="2467" s="1" nd="1"/>
        <i x="2680" s="1" nd="1"/>
        <i x="2912" s="1" nd="1"/>
        <i x="3019" s="1" nd="1"/>
        <i x="3466" s="1" nd="1"/>
        <i x="3575" s="1" nd="1"/>
        <i x="3691" s="1" nd="1"/>
        <i x="3795" s="1" nd="1"/>
        <i x="3908" s="1" nd="1"/>
        <i x="4027" s="1" nd="1"/>
        <i x="4159" s="1" nd="1"/>
        <i x="4388" s="1" nd="1"/>
        <i x="4751" s="1" nd="1"/>
        <i x="5093" s="1" nd="1"/>
        <i x="5322" s="1" nd="1"/>
        <i x="5441" s="1" nd="1"/>
        <i x="5535" s="1" nd="1"/>
        <i x="5662" s="1" nd="1"/>
        <i x="5769" s="1" nd="1"/>
        <i x="5892" s="1" nd="1"/>
        <i x="6014" s="1" nd="1"/>
        <i x="6132" s="1" nd="1"/>
        <i x="6236" s="1" nd="1"/>
        <i x="6357" s="1" nd="1"/>
        <i x="6478" s="1" nd="1"/>
        <i x="6601" s="1" nd="1"/>
        <i x="6857" s="1" nd="1"/>
        <i x="6962" s="1" nd="1"/>
        <i x="7068" s="1" nd="1"/>
        <i x="7179" s="1" nd="1"/>
        <i x="7294" s="1" nd="1"/>
        <i x="7415" s="1" nd="1"/>
        <i x="7880" s="1" nd="1"/>
        <i x="7984" s="1" nd="1"/>
        <i x="3462" s="1" nd="1"/>
        <i x="5436" s="1" nd="1"/>
        <i x="6234" s="1" nd="1"/>
        <i x="2461" s="1" nd="1"/>
        <i x="2564" s="1" nd="1"/>
        <i x="2898" s="1" nd="1"/>
        <i x="3220" s="1" nd="1"/>
        <i x="3335" s="1" nd="1"/>
        <i x="3677" s="1" nd="1"/>
        <i x="3786" s="1" nd="1"/>
        <i x="3894" s="1" nd="1"/>
        <i x="4018" s="1" nd="1"/>
        <i x="4377" s="1" nd="1"/>
        <i x="4737" s="1" nd="1"/>
        <i x="4862" s="1" nd="1"/>
        <i x="4976" s="1" nd="1"/>
        <i x="5084" s="1" nd="1"/>
        <i x="5200" s="1" nd="1"/>
        <i x="5308" s="1" nd="1"/>
        <i x="5424" s="1" nd="1"/>
        <i x="5525" s="1" nd="1"/>
        <i x="5651" s="1" nd="1"/>
        <i x="5759" s="1" nd="1"/>
        <i x="5880" s="1" nd="1"/>
        <i x="5997" s="1" nd="1"/>
        <i x="6120" s="1" nd="1"/>
        <i x="6342" s="1" nd="1"/>
        <i x="6585" s="1" nd="1"/>
        <i x="6715" s="1" nd="1"/>
        <i x="6841" s="1" nd="1"/>
        <i x="6951" s="1" nd="1"/>
        <i x="7057" s="1" nd="1"/>
        <i x="7165" s="1" nd="1"/>
        <i x="7279" s="1" nd="1"/>
        <i x="7401" s="1" nd="1"/>
        <i x="7528" s="1" nd="1"/>
        <i x="7759" s="1" nd="1"/>
        <i x="7868" s="1" nd="1"/>
        <i x="7972" s="1" nd="1"/>
        <i x="1457" s="1" nd="1"/>
        <i x="1561" s="1" nd="1"/>
        <i x="1673" s="1" nd="1"/>
        <i x="1778" s="1" nd="1"/>
        <i x="1889" s="1" nd="1"/>
        <i x="2123" s="1" nd="1"/>
        <i x="2239" s="1" nd="1"/>
        <i x="2345" s="1" nd="1"/>
        <i x="2557" s="1" nd="1"/>
        <i x="2665" s="1" nd="1"/>
        <i x="2776" s="1" nd="1"/>
        <i x="2891" s="1" nd="1"/>
        <i x="3108" s="1" nd="1"/>
        <i x="3214" s="1" nd="1"/>
        <i x="3327" s="1" nd="1"/>
        <i x="3452" s="1" nd="1"/>
        <i x="3559" s="1" nd="1"/>
        <i x="3673" s="1" nd="1"/>
        <i x="3782" s="1" nd="1"/>
        <i x="3890" s="1" nd="1"/>
        <i x="4143" s="1" nd="1"/>
        <i x="4373" s="1" nd="1"/>
        <i x="4485" s="1" nd="1"/>
        <i x="4730" s="1" nd="1"/>
        <i x="4856" s="1" nd="1"/>
        <i x="4971" s="1" nd="1"/>
        <i x="5080" s="1" nd="1"/>
        <i x="5196" s="1" nd="1"/>
        <i x="5301" s="1" nd="1"/>
        <i x="5420" s="1" nd="1"/>
        <i x="5522" s="1" nd="1"/>
        <i x="5646" s="1" nd="1"/>
        <i x="5875" s="1" nd="1"/>
        <i x="6336" s="1" nd="1"/>
        <i x="6580" s="1" nd="1"/>
        <i x="6946" s="1" nd="1"/>
        <i x="7052" s="1" nd="1"/>
        <i x="7275" s="1" nd="1"/>
        <i x="7635" s="1" nd="1"/>
        <i x="7753" s="1" nd="1"/>
        <i x="7863" s="1" nd="1"/>
        <i x="7968" s="1" nd="1"/>
        <i x="1450" s="1" nd="1"/>
        <i x="1669" s="1" nd="1"/>
        <i x="1773" s="1" nd="1"/>
        <i x="1883" s="1" nd="1"/>
        <i x="2119" s="1" nd="1"/>
        <i x="2341" s="1" nd="1"/>
        <i x="2447" s="1" nd="1"/>
        <i x="2555" s="1" nd="1"/>
        <i x="2884" s="1" nd="1"/>
        <i x="3002" s="1" nd="1"/>
        <i x="3210" s="1" nd="1"/>
        <i x="3556" s="1" nd="1"/>
        <i x="3668" s="1" nd="1"/>
        <i x="3779" s="1" nd="1"/>
        <i x="3888" s="1" nd="1"/>
        <i x="4008" s="1" nd="1"/>
        <i x="4137" s="1" nd="1"/>
        <i x="4250" s="1" nd="1"/>
        <i x="5415" s="1" nd="1"/>
        <i x="5640" s="1" nd="1"/>
        <i x="5858" s="1" nd="1"/>
        <i x="5986" s="1" nd="1"/>
        <i x="6207" s="1" nd="1"/>
        <i x="6448" s="1" nd="1"/>
        <i x="6699" s="1" nd="1"/>
        <i x="6824" s="1" nd="1"/>
        <i x="6939" s="1" nd="1"/>
        <i x="7267" s="1" nd="1"/>
        <i x="7383" s="1" nd="1"/>
        <i x="7508" s="1" nd="1"/>
        <i x="7850" s="1" nd="1"/>
        <i x="1541" s="1" nd="1"/>
        <i x="1660" s="1" nd="1"/>
        <i x="1866" s="1" nd="1"/>
        <i x="2108" s="1" nd="1"/>
        <i x="2331" s="1" nd="1"/>
        <i x="2434" s="1" nd="1"/>
        <i x="2544" s="1" nd="1"/>
        <i x="2648" s="1" nd="1"/>
        <i x="2753" s="1" nd="1"/>
        <i x="3199" s="1" nd="1"/>
        <i x="3308" s="1" nd="1"/>
        <i x="3656" s="1" nd="1"/>
        <i x="3763" s="1" nd="1"/>
        <i x="3870" s="1" nd="1"/>
        <i x="3996" s="1" nd="1"/>
        <i x="4356" s="1" nd="1"/>
        <i x="4468" s="1" nd="1"/>
        <i x="4600" s="1" nd="1"/>
        <i x="4714" s="1" nd="1"/>
        <i x="4835" s="1" nd="1"/>
        <i x="4951" s="1" nd="1"/>
        <i x="5063" s="1" nd="1"/>
        <i x="5283" s="1" nd="1"/>
        <i x="5402" s="1" nd="1"/>
        <i x="5507" s="1" nd="1"/>
        <i x="5622" s="1" nd="1"/>
        <i x="6202" s="1" nd="1"/>
        <i x="6441" s="1" nd="1"/>
        <i x="6564" s="1" nd="1"/>
        <i x="6818" s="1" nd="1"/>
        <i x="7261" s="1" nd="1"/>
        <i x="7379" s="1" nd="1"/>
        <i x="7733" s="1" nd="1"/>
        <i x="1656" s="1" nd="1"/>
        <i x="1983" s="1" nd="1"/>
        <i x="2211" s="1" nd="1"/>
        <i x="2536" s="1" nd="1"/>
        <i x="2644" s="1" nd="1"/>
        <i x="2866" s="1" nd="1"/>
        <i x="2986" s="1" nd="1"/>
        <i x="3092" s="1" nd="1"/>
        <i x="3538" s="1" nd="1"/>
        <i x="4117" s="1" nd="1"/>
        <i x="4237" s="1" nd="1"/>
        <i x="4462" s="1" nd="1"/>
        <i x="4595" s="1" nd="1"/>
        <i x="4710" s="1" nd="1"/>
        <i x="4830" s="1" nd="1"/>
        <i x="5175" s="1" nd="1"/>
        <i x="5278" s="1" nd="1"/>
        <i x="6105" s="1" nd="1"/>
        <i x="6315" s="1" nd="1"/>
        <i x="6436" s="1" nd="1"/>
        <i x="6558" s="1" nd="1"/>
        <i x="6688" s="1" nd="1"/>
        <i x="6816" s="1" nd="1"/>
        <i x="6933" s="1" nd="1"/>
        <i x="7034" s="1" nd="1"/>
        <i x="7256" s="1" nd="1"/>
        <i x="7499" s="1" nd="1"/>
        <i x="4458" s="1" nd="1"/>
        <i x="4590" s="1" nd="1"/>
        <i x="5171" s="1" nd="1"/>
        <i x="1972" s="1" nd="1"/>
        <i x="2630" s="1" nd="1"/>
        <i x="2740" s="1" nd="1"/>
        <i x="2855" s="1" nd="1"/>
        <i x="2975" s="1" nd="1"/>
        <i x="3080" s="1" nd="1"/>
        <i x="3187" s="1" nd="1"/>
        <i x="3297" s="1" nd="1"/>
        <i x="3420" s="1" nd="1"/>
        <i x="3637" s="1" nd="1"/>
        <i x="3749" s="1" nd="1"/>
        <i x="3855" s="1" nd="1"/>
        <i x="3982" s="1" nd="1"/>
        <i x="4225" s="1" nd="1"/>
        <i x="4447" s="1" nd="1"/>
        <i x="4823" s="1" nd="1"/>
        <i x="4936" s="1" nd="1"/>
        <i x="5160" s="1" nd="1"/>
        <i x="5265" s="1" nd="1"/>
        <i x="5382" s="1" nd="1"/>
        <i x="5722" s="1" nd="1"/>
        <i x="5833" s="1" nd="1"/>
        <i x="5961" s="1" nd="1"/>
        <i x="6548" s="1" nd="1"/>
        <i x="6676" s="1" nd="1"/>
        <i x="6803" s="1" nd="1"/>
        <i x="7125" s="1" nd="1"/>
        <i x="7601" s="1" nd="1"/>
        <i x="7935" s="1" nd="1"/>
        <i x="1740" s="1" nd="1"/>
        <i x="1847" s="1" nd="1"/>
        <i x="2085" s="1" nd="1"/>
        <i x="2193" s="1" nd="1"/>
        <i x="2315" s="1" nd="1"/>
        <i x="2421" s="1" nd="1"/>
        <i x="2521" s="1" nd="1"/>
        <i x="2735" s="1" nd="1"/>
        <i x="2847" s="1" nd="1"/>
        <i x="2967" s="1" nd="1"/>
        <i x="3073" s="1" nd="1"/>
        <i x="3182" s="1" nd="1"/>
        <i x="3413" s="1" nd="1"/>
        <i x="3630" s="1" nd="1"/>
        <i x="3743" s="1" nd="1"/>
        <i x="3975" s="1" nd="1"/>
        <i x="4098" s="1" nd="1"/>
        <i x="4219" s="1" nd="1"/>
        <i x="4333" s="1" nd="1"/>
        <i x="4576" s="1" nd="1"/>
        <i x="4693" s="1" nd="1"/>
        <i x="4818" s="1" nd="1"/>
        <i x="4930" s="1" nd="1"/>
        <i x="5045" s="1" nd="1"/>
        <i x="5157" s="1" nd="1"/>
        <i x="5261" s="1" nd="1"/>
        <i x="5488" s="1" nd="1"/>
        <i x="5597" s="1" nd="1"/>
        <i x="5717" s="1" nd="1"/>
        <i x="5956" s="1" nd="1"/>
        <i x="6089" s="1" nd="1"/>
        <i x="6294" s="1" nd="1"/>
        <i x="6414" s="1" nd="1"/>
        <i x="6541" s="1" nd="1"/>
        <i x="6916" s="1" nd="1"/>
        <i x="7014" s="1" nd="1"/>
        <i x="7237" s="1" nd="1"/>
        <i x="7352" s="1" nd="1"/>
        <i x="7596" s="1" nd="1"/>
        <i x="7712" s="1" nd="1"/>
        <i x="7827" s="1" nd="1"/>
        <i x="7930" s="1" nd="1"/>
        <i x="1521" s="1" nd="1"/>
        <i x="1737" s="1" nd="1"/>
        <i x="1841" s="1" nd="1"/>
        <i x="1961" s="1" nd="1"/>
        <i x="2077" s="1" nd="1"/>
        <i x="2189" s="1" nd="1"/>
        <i x="2311" s="1" nd="1"/>
        <i x="2416" s="1" nd="1"/>
        <i x="2517" s="1" nd="1"/>
        <i x="2620" s="1" nd="1"/>
        <i x="2730" s="1" nd="1"/>
        <i x="2842" s="1" nd="1"/>
        <i x="2964" s="1" nd="1"/>
        <i x="3067" s="1" nd="1"/>
        <i x="3284" s="1" nd="1"/>
        <i x="3407" s="1" nd="1"/>
        <i x="3521" s="1" nd="1"/>
        <i x="6083" s="1" nd="1"/>
        <i x="4321" s="1" nd="1"/>
        <i x="5371" s="1" nd="1"/>
        <i x="5943" s="1" nd="1"/>
        <i x="6283" s="1" nd="1"/>
        <i x="6522" s="1" nd="1"/>
        <i x="6776" s="1" nd="1"/>
        <i x="6904" s="1" nd="1"/>
        <i x="7337" s="1" nd="1"/>
        <i x="7698" s="1" nd="1"/>
        <i x="1390" s="1" nd="1"/>
        <i x="1510" s="1" nd="1"/>
        <i x="1730" s="1" nd="1"/>
        <i x="1829" s="1" nd="1"/>
        <i x="1950" s="1" nd="1"/>
        <i x="2062" s="1" nd="1"/>
        <i x="2180" s="1" nd="1"/>
        <i x="2294" s="1" nd="1"/>
        <i x="2404" s="1" nd="1"/>
        <i x="2950" s="1" nd="1"/>
        <i x="3056" s="1" nd="1"/>
        <i x="3392" s="1" nd="1"/>
        <i x="3615" s="1" nd="1"/>
        <i x="3726" s="1" nd="1"/>
        <i x="3835" s="1" nd="1"/>
        <i x="3955" s="1" nd="1"/>
        <i x="4075" s="1" nd="1"/>
        <i x="4198" s="1" nd="1"/>
        <i x="4308" s="1" nd="1"/>
        <i x="4425" s="1" nd="1"/>
        <i x="4556" s="1" nd="1"/>
        <i x="4673" s="1" nd="1"/>
        <i x="4913" s="1" nd="1"/>
        <i x="5364" s="1" nd="1"/>
        <i x="5471" s="1" nd="1"/>
        <i x="5703" s="1" nd="1"/>
        <i x="5815" s="1" nd="1"/>
        <i x="5939" s="1" nd="1"/>
        <i x="6062" s="1" nd="1"/>
        <i x="6169" s="1" nd="1"/>
        <i x="6277" s="1" nd="1"/>
        <i x="6517" s="1" nd="1"/>
        <i x="6772" s="1" nd="1"/>
        <i x="6897" s="1" nd="1"/>
        <i x="6995" s="1" nd="1"/>
        <i x="7099" s="1" nd="1"/>
        <i x="7467" s="1" nd="1"/>
        <i x="7577" s="1" nd="1"/>
        <i x="7695" s="1" nd="1"/>
        <i x="7809" s="1" nd="1"/>
        <i x="7917" s="1" nd="1"/>
        <i x="1504" s="1" nd="1"/>
        <i x="1615" s="1" nd="1"/>
        <i x="1726" s="1" nd="1"/>
        <i x="1825" s="1" nd="1"/>
        <i x="2055" s="1" nd="1"/>
        <i x="2397" s="1" nd="1"/>
        <i x="2946" s="1" nd="1"/>
        <i x="3161" s="1" nd="1"/>
        <i x="3265" s="1" nd="1"/>
        <i x="3723" s="1" nd="1"/>
        <i x="3833" s="1" nd="1"/>
        <i x="4193" s="1" nd="1"/>
        <i x="4424" s="1" nd="1"/>
        <i x="4671" s="1" nd="1"/>
        <i x="4792" s="1" nd="1"/>
        <i x="4911" s="1" nd="1"/>
        <i x="5131" s="1" nd="1"/>
        <i x="5361" s="1" nd="1"/>
        <i x="5469" s="1" nd="1"/>
        <i x="6165" s="1" nd="1"/>
        <i x="6274" s="1" nd="1"/>
        <i x="6767" s="1" nd="1"/>
        <i x="6893" s="1" nd="1"/>
        <i x="4303" s="1" nd="1"/>
        <i x="7910" s="1" nd="1"/>
        <i x="1373" s="1" nd="1"/>
        <i x="1487" s="1" nd="1"/>
        <i x="1711" s="1" nd="1"/>
        <i x="1811" s="1" nd="1"/>
        <i x="2044" s="1" nd="1"/>
        <i x="2160" s="1" nd="1"/>
        <i x="2275" s="1" nd="1"/>
        <i x="2704" s="1" nd="1"/>
        <i x="2815" s="1" nd="1"/>
        <i x="2937" s="1" nd="1"/>
        <i x="3148" s="1" nd="1"/>
        <i x="3248" s="1" nd="1"/>
        <i x="3368" s="1" nd="1"/>
        <i x="3602" s="1" nd="1"/>
        <i x="3714" s="1" nd="1"/>
        <i x="4057" s="1" nd="1"/>
        <i x="4178" s="1" nd="1"/>
        <i x="4291" s="1" nd="1"/>
        <i x="4658" s="1" nd="1"/>
        <i x="5230" s="1" nd="1"/>
        <i x="5344" s="1" nd="1"/>
        <i x="5457" s="1" nd="1"/>
        <i x="5560" s="1" nd="1"/>
        <i x="5685" s="1" nd="1"/>
        <i x="5793" s="1" nd="1"/>
        <i x="5920" s="1" nd="1"/>
        <i x="6042" s="1" nd="1"/>
        <i x="6152" s="1" nd="1"/>
        <i x="6259" s="1" nd="1"/>
        <i x="6377" s="1" nd="1"/>
        <i x="6501" s="1" nd="1"/>
        <i x="6626" s="1" nd="1"/>
        <i x="6754" s="1" nd="1"/>
        <i x="6880" s="1" nd="1"/>
        <i x="7204" s="1" nd="1"/>
        <i x="7445" s="1" nd="1"/>
        <i x="7560" s="1" nd="1"/>
        <i x="7675" s="1" nd="1"/>
        <i x="1367" s="1" nd="1"/>
        <i x="1484" s="1" nd="1"/>
        <i x="1597" s="1" nd="1"/>
        <i x="1708" s="1" nd="1"/>
        <i x="1928" s="1" nd="1"/>
        <i x="2271" s="1" nd="1"/>
        <i x="2382" s="1" nd="1"/>
        <i x="2484" s="1" nd="1"/>
        <i x="2700" s="1" nd="1"/>
        <i x="2811" s="1" nd="1"/>
        <i x="2931" s="1" nd="1"/>
        <i x="3035" s="1" nd="1"/>
        <i x="3145" s="1" nd="1"/>
        <i x="3363" s="1" nd="1"/>
        <i x="3486" s="1" nd="1"/>
        <i x="3597" s="1" nd="1"/>
        <i x="3710" s="1" nd="1"/>
        <i x="3815" s="1" nd="1"/>
        <i x="3929" s="1" nd="1"/>
        <i x="4050" s="1" nd="1"/>
        <i x="4175" s="1" nd="1"/>
        <i x="4285" s="1" nd="1"/>
        <i x="4408" s="1" nd="1"/>
        <i x="4532" s="1" nd="1"/>
        <i x="4653" s="1" nd="1"/>
        <i x="4771" s="1" nd="1"/>
        <i x="4890" s="1" nd="1"/>
        <i x="5006" s="1" nd="1"/>
        <i x="5114" s="1" nd="1"/>
        <i x="5225" s="1" nd="1"/>
        <i x="5340" s="1" nd="1"/>
        <i x="5452" s="1" nd="1"/>
        <i x="5554" s="1" nd="1"/>
        <i x="5680" s="1" nd="1"/>
        <i x="5790" s="1" nd="1"/>
        <i x="5916" s="1" nd="1"/>
        <i x="6038" s="1" nd="1"/>
        <i x="6148" s="1" nd="1"/>
        <i x="6254" s="1" nd="1"/>
        <i x="6373" s="1" nd="1"/>
        <i x="6494" s="1" nd="1"/>
        <i x="6623" s="1" nd="1"/>
        <i x="6750" s="1" nd="1"/>
        <i x="6874" s="1" nd="1"/>
        <i x="6974" s="1" nd="1"/>
        <i x="7082" s="1" nd="1"/>
        <i x="7199" s="1" nd="1"/>
        <i x="7556" s="1" nd="1"/>
        <i x="7671" s="1" nd="1"/>
        <i x="7793" s="1" nd="1"/>
        <i x="7897" s="1" nd="1"/>
        <i x="1365" s="1" nd="1"/>
        <i x="1705" s="1" nd="1"/>
        <i x="1801" s="1" nd="1"/>
        <i x="1923" s="1" nd="1"/>
        <i x="2034" s="1" nd="1"/>
        <i x="2154" s="1" nd="1"/>
        <i x="2268" s="1" nd="1"/>
        <i x="2582" s="1" nd="1"/>
        <i x="2698" s="1" nd="1"/>
        <i x="2808" s="1" nd="1"/>
        <i x="5550" s="1" nd="1"/>
        <i x="5676" s="1" nd="1"/>
        <i x="1479" s="1" nd="1"/>
        <i x="4641" s="1" nd="1"/>
        <i x="4756" s="1" nd="1"/>
        <i x="4876" s="1" nd="1"/>
        <i x="4995" s="1" nd="1"/>
        <i x="5100" s="1" nd="1"/>
        <i x="5217" s="1" nd="1"/>
        <i x="5326" s="1" nd="1"/>
        <i x="5445" s="1" nd="1"/>
        <i x="5539" s="1" nd="1"/>
        <i x="5666" s="1" nd="1"/>
        <i x="5777" s="1" nd="1"/>
        <i x="5899" s="1" nd="1"/>
        <i x="6021" s="1" nd="1"/>
        <i x="6139" s="1" nd="1"/>
        <i x="6241" s="1" nd="1"/>
        <i x="6361" s="1" nd="1"/>
        <i x="6481" s="1" nd="1"/>
        <i x="6607" s="1" nd="1"/>
        <i x="6736" s="1" nd="1"/>
        <i x="6861" s="1" nd="1"/>
        <i x="7424" s="1" nd="1"/>
        <i x="7544" s="1" nd="1"/>
        <i x="1693" s="1" nd="1"/>
        <i x="1792" s="1" nd="1"/>
        <i x="1909" s="1" nd="1"/>
        <i x="2792" s="1" nd="1"/>
        <i x="2913" s="1" nd="1"/>
        <i x="3692" s="1" nd="1"/>
        <i x="4028" s="1" nd="1"/>
        <i x="4389" s="1" nd="1"/>
        <i x="4752" s="1" nd="1"/>
        <i x="5094" s="1" nd="1"/>
        <i x="5210" s="1" nd="1"/>
        <i x="5323" s="1" nd="1"/>
        <i x="5442" s="1" nd="1"/>
        <i x="5663" s="1" nd="1"/>
        <i x="5770" s="1" nd="1"/>
        <i x="5893" s="1" nd="1"/>
        <i x="6015" s="1" nd="1"/>
        <i x="7180" s="1" nd="1"/>
        <i x="7295" s="1" nd="1"/>
        <i x="7540" s="1" nd="1"/>
        <i x="7651" s="1" nd="1"/>
        <i x="7881" s="1" nd="1"/>
        <i x="1577" s="1" nd="1"/>
        <i x="1689" s="1" nd="1"/>
        <i x="1788" s="1" nd="1"/>
        <i x="1905" s="1" nd="1"/>
        <i x="2014" s="1" nd="1"/>
        <i x="2360" s="1" nd="1"/>
        <i x="2463" s="1" nd="1"/>
        <i x="2569" s="1" nd="1"/>
        <i x="2788" s="1" nd="1"/>
        <i x="2906" s="1" nd="1"/>
        <i x="3127" s="1" nd="1"/>
        <i x="3463" s="1" nd="1"/>
        <i x="3900" s="1" nd="1"/>
        <i x="4022" s="1" nd="1"/>
        <i x="4155" s="1" nd="1"/>
        <i x="4264" s="1" nd="1"/>
        <i x="4505" s="1" nd="1"/>
        <i x="4634" s="1" nd="1"/>
        <i x="4749" s="1" nd="1"/>
        <i x="4869" s="1" nd="1"/>
        <i x="4985" s="1" nd="1"/>
        <i x="5208" s="1" nd="1"/>
        <i x="5317" s="1" nd="1"/>
        <i x="5889" s="1" nd="1"/>
        <i x="6008" s="1" nd="1"/>
        <i x="6130" s="1" nd="1"/>
        <i x="7289" s="1" nd="1"/>
        <i x="7869" s="1" nd="1"/>
        <i x="7973" s="1" nd="1"/>
        <i x="1331" s="1" nd="1"/>
        <i x="1562" s="1" nd="1"/>
        <i x="1674" s="1" nd="1"/>
        <i x="1890" s="1" nd="1"/>
        <i x="2346" s="1" nd="1"/>
        <i x="2451" s="1" nd="1"/>
        <i x="2558" s="1" nd="1"/>
        <i x="2777" s="1" nd="1"/>
        <i x="2892" s="1" nd="1"/>
        <i x="3009" s="1" nd="1"/>
        <i x="3109" s="1" nd="1"/>
        <i x="3560" s="1" nd="1"/>
        <i x="3891" s="1" nd="1"/>
        <i x="4618" s="1" nd="1"/>
        <i x="4731" s="1" nd="1"/>
        <i x="4857" s="1" nd="1"/>
        <i x="5647" s="1" nd="1"/>
        <i x="5876" s="1" nd="1"/>
        <i x="6219" s="1" nd="1"/>
        <i x="6337" s="1" nd="1"/>
        <i x="6463" s="1" nd="1"/>
        <i x="7053" s="1" nd="1"/>
        <i x="1555" s="1" nd="1"/>
        <i x="2235" s="1" nd="1"/>
        <i x="2342" s="1" nd="1"/>
        <i x="2448" s="1" nd="1"/>
        <i x="2885" s="1" nd="1"/>
        <i x="3447" s="1" nd="1"/>
        <i x="3669" s="1" nd="1"/>
        <i x="3889" s="1" nd="1"/>
        <i x="4009" s="1" nd="1"/>
        <i x="4138" s="1" nd="1"/>
        <i x="4369" s="1" nd="1"/>
        <i x="4482" s="1" nd="1"/>
        <i x="4614" s="1" nd="1"/>
        <i x="4725" s="1" nd="1"/>
        <i x="4852" s="1" nd="1"/>
        <i x="4966" s="1" nd="1"/>
        <i x="5191" s="1" nd="1"/>
        <i x="5416" s="1" nd="1"/>
        <i x="5872" s="1" nd="1"/>
        <i x="6459" s="1" nd="1"/>
        <i x="6832" s="1" nd="1"/>
        <i x="6943" s="1" nd="1"/>
        <i x="7050" s="1" nd="1"/>
        <i x="7391" s="1" nd="1"/>
        <i x="7519" s="1" nd="1"/>
        <i x="7633" s="1" nd="1"/>
        <i x="7860" s="1" nd="1"/>
        <i x="7966" s="1" nd="1"/>
        <i x="1447" s="1" nd="1"/>
        <i x="1553" s="1" nd="1"/>
        <i x="1770" s="1" nd="1"/>
        <i x="1881" s="1" nd="1"/>
        <i x="1997" s="1" nd="1"/>
        <i x="2231" s="1" nd="1"/>
        <i x="3871" s="1" nd="1"/>
        <i x="4123" s="1" nd="1"/>
        <i x="4469" s="1" nd="1"/>
        <i x="4601" s="1" nd="1"/>
        <i x="4836" s="1" nd="1"/>
        <i x="4952" s="1" nd="1"/>
        <i x="5178" s="1" nd="1"/>
        <i x="5284" s="1" nd="1"/>
        <i x="5403" s="1" nd="1"/>
        <i x="5508" s="1" nd="1"/>
        <i x="5623" s="1" nd="1"/>
        <i x="5738" s="1" nd="1"/>
        <i x="5849" s="1" nd="1"/>
        <i x="5981" s="1" nd="1"/>
        <i x="6107" s="1" nd="1"/>
        <i x="6203" s="1" nd="1"/>
        <i x="6317" s="1" nd="1"/>
        <i x="6442" s="1" nd="1"/>
        <i x="6565" s="1" nd="1"/>
        <i x="6693" s="1" nd="1"/>
        <i x="6819" s="1" nd="1"/>
        <i x="6935" s="1" nd="1"/>
        <i x="7038" s="1" nd="1"/>
        <i x="7144" s="1" nd="1"/>
        <i x="7262" s="1" nd="1"/>
        <i x="7380" s="1" nd="1"/>
        <i x="7504" s="1" nd="1"/>
        <i x="7618" s="1" nd="1"/>
        <i x="7734" s="1" nd="1"/>
        <i x="7846" s="1" nd="1"/>
        <i x="7956" s="1" nd="1"/>
        <i x="1431" s="1" nd="1"/>
        <i x="1657" s="1" nd="1"/>
        <i x="1754" s="1" nd="1"/>
        <i x="1984" s="1" nd="1"/>
        <i x="2102" s="1" nd="1"/>
        <i x="2212" s="1" nd="1"/>
        <i x="2867" s="1" nd="1"/>
        <i x="3539" s="1" nd="1"/>
        <i x="3652" s="1" nd="1"/>
        <i x="4118" s="1" nd="1"/>
        <i x="5977" s="1" nd="1"/>
        <i x="6199" s="1" nd="1"/>
        <i x="7035" s="1" nd="1"/>
        <i x="7374" s="1" nd="1"/>
        <i x="1428" s="1" nd="1"/>
        <i x="1534" s="1" nd="1"/>
        <i x="1860" s="1" nd="1"/>
        <i x="2208" s="1" nd="1"/>
        <i x="2640" s="1" nd="1"/>
        <i x="2747" s="1" nd="1"/>
        <i x="3088" s="1" nd="1"/>
        <i x="3194" s="1" nd="1"/>
        <i x="3304" s="1" nd="1"/>
        <i x="3430" s="1" nd="1"/>
        <i x="3649" s="1" nd="1"/>
        <i x="3757" s="1" nd="1"/>
        <i x="3989" s="1" nd="1"/>
        <i x="4112" s="1" nd="1"/>
        <i x="4233" s="1" nd="1"/>
        <i x="4348" s="1" nd="1"/>
        <i x="4459" s="1" nd="1"/>
        <i x="4591" s="1" nd="1"/>
        <i x="4946" s="1" nd="1"/>
        <i x="5060" s="1" nd="1"/>
        <i x="5276" s="1" nd="1"/>
        <i x="5394" s="1" nd="1"/>
        <i x="4587" s="1" nd="1"/>
        <i x="4706" s="1" nd="1"/>
        <i x="4944" s="1" nd="1"/>
        <i x="7611" s="1" nd="1"/>
        <i x="7243" s="1" nd="1"/>
        <i x="7358" s="1" nd="1"/>
        <i x="7488" s="1" nd="1"/>
        <i x="7717" s="1" nd="1"/>
        <i x="7832" s="1" nd="1"/>
        <i x="7936" s="1" nd="1"/>
        <i x="1413" s="1" nd="1"/>
        <i x="1526" s="1" nd="1"/>
        <i x="1640" s="1" nd="1"/>
        <i x="1848" s="1" nd="1"/>
        <i x="1966" s="1" nd="1"/>
        <i x="2316" s="1" nd="1"/>
        <i x="2625" s="1" nd="1"/>
        <i x="2736" s="1" nd="1"/>
        <i x="2848" s="1" nd="1"/>
        <i x="3292" s="1" nd="1"/>
        <i x="3414" s="1" nd="1"/>
        <i x="3525" s="1" nd="1"/>
        <i x="3631" s="1" nd="1"/>
        <i x="3850" s="1" nd="1"/>
        <i x="3976" s="1" nd="1"/>
        <i x="4220" s="1" nd="1"/>
        <i x="4694" s="1" nd="1"/>
        <i x="4819" s="1" nd="1"/>
        <i x="5046" s="1" nd="1"/>
        <i x="5262" s="1" nd="1"/>
        <i x="5598" s="1" nd="1"/>
        <i x="6415" s="1" nd="1"/>
        <i x="6542" s="1" nd="1"/>
        <i x="6671" s="1" nd="1"/>
        <i x="6792" s="1" nd="1"/>
        <i x="7015" s="1" nd="1"/>
        <i x="7119" s="1" nd="1"/>
        <i x="7353" s="1" nd="1"/>
        <i x="7483" s="1" nd="1"/>
        <i x="7597" s="1" nd="1"/>
        <i x="7713" s="1" nd="1"/>
        <i x="7828" s="1" nd="1"/>
        <i x="7931" s="1" nd="1"/>
        <i x="1408" s="1" nd="1"/>
        <i x="1522" s="1" nd="1"/>
        <i x="1636" s="1" nd="1"/>
        <i x="1738" s="1" nd="1"/>
        <i x="1842" s="1" nd="1"/>
        <i x="1962" s="1" nd="1"/>
        <i x="2078" s="1" nd="1"/>
        <i x="2190" s="1" nd="1"/>
        <i x="2312" s="1" nd="1"/>
        <i x="2417" s="1" nd="1"/>
        <i x="2518" s="1" nd="1"/>
        <i x="2621" s="1" nd="1"/>
        <i x="2731" s="1" nd="1"/>
        <i x="2843" s="1" nd="1"/>
        <i x="2965" s="1" nd="1"/>
        <i x="3068" s="1" nd="1"/>
        <i x="3285" s="1" nd="1"/>
        <i x="3408" s="1" nd="1"/>
        <i x="3627" s="1" nd="1"/>
        <i x="3738" s="1" nd="1"/>
        <i x="3848" s="1" nd="1"/>
        <i x="3971" s="1" nd="1"/>
        <i x="4092" s="1" nd="1"/>
        <i x="4213" s="1" nd="1"/>
        <i x="4442" s="1" nd="1"/>
        <i x="4573" s="1" nd="1"/>
        <i x="4688" s="1" nd="1"/>
        <i x="4812" s="1" nd="1"/>
        <i x="4928" s="1" nd="1"/>
        <i x="5040" s="1" nd="1"/>
        <i x="5154" s="1" nd="1"/>
        <i x="5257" s="1" nd="1"/>
        <i x="5379" s="1" nd="1"/>
        <i x="5592" s="1" nd="1"/>
        <i x="6084" s="1" nd="1"/>
        <i x="6181" s="1" nd="1"/>
        <i x="6412" s="1" nd="1"/>
        <i x="6665" s="1" nd="1"/>
        <i x="6787" s="1" nd="1"/>
        <i x="7482" s="1" nd="1"/>
        <i x="7592" s="1" nd="1"/>
        <i x="7707" s="1" nd="1"/>
        <i x="1519" s="1" nd="1"/>
        <i x="1632" s="1" nd="1"/>
        <i x="4805" s="1" nd="1"/>
        <i x="4921" s="1" nd="1"/>
        <i x="3836" s="1" nd="1"/>
        <i x="3956" s="1" nd="1"/>
        <i x="4076" s="1" nd="1"/>
        <i x="4426" s="1" nd="1"/>
        <i x="4557" s="1" nd="1"/>
        <i x="4674" s="1" nd="1"/>
        <i x="5025" s="1" nd="1"/>
        <i x="5137" s="1" nd="1"/>
        <i x="5246" s="1" nd="1"/>
        <i x="5365" s="1" nd="1"/>
        <i x="5472" s="1" nd="1"/>
        <i x="5582" s="1" nd="1"/>
        <i x="6063" s="1" nd="1"/>
        <i x="6170" s="1" nd="1"/>
        <i x="6278" s="1" nd="1"/>
        <i x="6645" s="1" nd="1"/>
        <i x="6773" s="1" nd="1"/>
        <i x="6898" s="1" nd="1"/>
        <i x="7221" s="1" nd="1"/>
        <i x="7334" s="1" nd="1"/>
        <i x="7468" s="1" nd="1"/>
        <i x="7578" s="1" nd="1"/>
        <i x="7696" s="1" nd="1"/>
        <i x="7810" s="1" nd="1"/>
        <i x="7918" s="1" nd="1"/>
        <i x="1385" s="1" nd="1"/>
        <i x="1505" s="1" nd="1"/>
        <i x="1616" s="1" nd="1"/>
        <i x="1727" s="1" nd="1"/>
        <i x="1826" s="1" nd="1"/>
        <i x="2056" s="1" nd="1"/>
        <i x="2291" s="1" nd="1"/>
        <i x="2398" s="1" nd="1"/>
        <i x="2601" s="1" nd="1"/>
        <i x="3162" s="1" nd="1"/>
        <i x="3266" s="1" nd="1"/>
        <i x="3501" s="1" nd="1"/>
        <i x="3613" s="1" nd="1"/>
        <i x="3951" s="1" nd="1"/>
        <i x="4194" s="1" nd="1"/>
        <i x="4305" s="1" nd="1"/>
        <i x="5022" s="1" nd="1"/>
        <i x="5132" s="1" nd="1"/>
        <i x="5244" s="1" nd="1"/>
        <i x="5579" s="1" nd="1"/>
        <i x="5700" s="1" nd="1"/>
        <i x="5811" s="1" nd="1"/>
        <i x="6396" s="1" nd="1"/>
        <i x="6515" s="1" nd="1"/>
        <i x="6640" s="1" nd="1"/>
        <i x="6768" s="1" nd="1"/>
        <i x="7218" s="1" nd="1"/>
        <i x="7464" s="1" nd="1"/>
        <i x="1382" s="1" nd="1"/>
        <i x="1613" s="1" nd="1"/>
        <i x="1723" s="1" nd="1"/>
        <i x="1824" s="1" nd="1"/>
        <i x="1942" s="1" nd="1"/>
        <i x="2287" s="1" nd="1"/>
        <i x="2394" s="1" nd="1"/>
        <i x="2496" s="1" nd="1"/>
        <i x="2600" s="1" nd="1"/>
        <i x="3379" s="1" nd="1"/>
        <i x="3498" s="1" nd="1"/>
        <i x="3721" s="1" nd="1"/>
        <i x="4069" s="1" nd="1"/>
        <i x="4420" s="1" nd="1"/>
        <i x="2597" s="1" nd="1"/>
        <i x="2710" s="1" nd="1"/>
        <i x="5238" s="1" nd="1"/>
        <i x="6755" s="1" nd="1"/>
        <i x="6977" s="1" nd="1"/>
        <i x="7317" s="1" nd="1"/>
        <i x="7561" s="1" nd="1"/>
        <i x="7676" s="1" nd="1"/>
        <i x="7900" s="1" nd="1"/>
        <i x="1368" s="1" nd="1"/>
        <i x="1806" s="1" nd="1"/>
        <i x="2585" s="1" nd="1"/>
        <i x="2812" s="1" nd="1"/>
        <i x="2932" s="1" nd="1"/>
        <i x="3146" s="1" nd="1"/>
        <i x="3364" s="1" nd="1"/>
        <i x="3487" s="1" nd="1"/>
        <i x="3711" s="1" nd="1"/>
        <i x="3816" s="1" nd="1"/>
        <i x="4533" s="1" nd="1"/>
        <i x="4654" s="1" nd="1"/>
        <i x="5007" s="1" nd="1"/>
        <i x="5115" s="1" nd="1"/>
        <i x="5226" s="1" nd="1"/>
        <i x="5453" s="1" nd="1"/>
        <i x="5917" s="1" nd="1"/>
        <i x="6039" s="1" nd="1"/>
        <i x="6255" s="1" nd="1"/>
        <i x="6374" s="1" nd="1"/>
        <i x="6495" s="1" nd="1"/>
        <i x="6624" s="1" nd="1"/>
        <i x="6751" s="1" nd="1"/>
        <i x="6875" s="1" nd="1"/>
        <i x="7083" s="1" nd="1"/>
        <i x="7310" s="1" nd="1"/>
        <i x="7440" s="1" nd="1"/>
        <i x="7557" s="1" nd="1"/>
        <i x="7898" s="1" nd="1"/>
        <i x="1482" s="1" nd="1"/>
        <i x="1802" s="1" nd="1"/>
        <i x="1924" s="1" nd="1"/>
        <i x="2155" s="1" nd="1"/>
        <i x="2379" s="1" nd="1"/>
        <i x="2480" s="1" nd="1"/>
        <i x="2929" s="1" nd="1"/>
        <i x="3033" s="1" nd="1"/>
        <i x="3481" s="1" nd="1"/>
        <i x="3592" s="1" nd="1"/>
        <i x="3811" s="1" nd="1"/>
        <i x="3925" s="1" nd="1"/>
        <i x="4047" s="1" nd="1"/>
        <i x="4171" s="1" nd="1"/>
        <i x="4280" s="1" nd="1"/>
        <i x="4405" s="1" nd="1"/>
        <i x="4529" s="1" nd="1"/>
        <i x="4650" s="1" nd="1"/>
        <i x="4767" s="1" nd="1"/>
        <i x="4887" s="1" nd="1"/>
        <i x="5113" s="1" nd="1"/>
        <i x="5224" s="1" nd="1"/>
        <i x="5337" s="1" nd="1"/>
        <i x="5551" s="1" nd="1"/>
        <i x="5677" s="1" nd="1"/>
        <i x="5787" s="1" nd="1"/>
        <i x="5912" s="1" nd="1"/>
        <i x="6035" s="1" nd="1"/>
        <i x="6251" s="1" nd="1"/>
        <i x="6371" s="1" nd="1"/>
        <i x="6492" s="1" nd="1"/>
        <i x="6620" s="1" nd="1"/>
        <i x="6746" s="1" nd="1"/>
        <i x="6873" s="1" nd="1"/>
        <i x="6973" s="1" nd="1"/>
        <i x="7308" s="1" nd="1"/>
        <i x="7434" s="1" nd="1"/>
        <i x="7553" s="1" nd="1"/>
        <i x="7666" s="1" nd="1"/>
        <i x="7894" s="1" nd="1"/>
        <i x="2476" s="1" nd="1"/>
        <i x="3805" s="1" nd="1"/>
        <i x="2681" s="1" nd="1"/>
        <i x="2793" s="1" nd="1"/>
        <i x="2914" s="1" nd="1"/>
        <i x="3020" s="1" nd="1"/>
        <i x="3129" s="1" nd="1"/>
        <i x="3229" s="1" nd="1"/>
        <i x="3909" s="1" nd="1"/>
        <i x="4029" s="1" nd="1"/>
        <i x="4390" s="1" nd="1"/>
        <i x="4508" s="1" nd="1"/>
        <i x="5211" s="1" nd="1"/>
        <i x="5443" s="1" nd="1"/>
        <i x="5771" s="1" nd="1"/>
        <i x="5894" s="1" nd="1"/>
        <i x="6016" s="1" nd="1"/>
        <i x="6133" s="1" nd="1"/>
        <i x="6237" s="1" nd="1"/>
        <i x="6358" s="1" nd="1"/>
        <i x="7541" s="1" nd="1"/>
        <i x="7774" s="1" nd="1"/>
        <i x="1345" s="1" nd="1"/>
        <i x="2015" s="1" nd="1"/>
        <i x="2136" s="1" nd="1"/>
        <i x="2250" s="1" nd="1"/>
        <i x="2361" s="1" nd="1"/>
        <i x="2907" s="1" nd="1"/>
        <i x="3017" s="1" nd="1"/>
        <i x="3226" s="1" nd="1"/>
        <i x="3792" s="1" nd="1"/>
        <i x="3901" s="1" nd="1"/>
        <i x="4023" s="1" nd="1"/>
        <i x="4265" s="1" nd="1"/>
        <i x="4385" s="1" nd="1"/>
        <i x="4870" s="1" nd="1"/>
        <i x="4986" s="1" nd="1"/>
        <i x="5318" s="1" nd="1"/>
        <i x="5437" s="1" nd="1"/>
        <i x="5890" s="1" nd="1"/>
        <i x="6009" s="1" nd="1"/>
        <i x="6235" s="1" nd="1"/>
        <i x="6354" s="1" nd="1"/>
        <i x="6598" s="1" nd="1"/>
        <i x="6854" s="1" nd="1"/>
        <i x="7174" s="1" nd="1"/>
        <i x="7290" s="1" nd="1"/>
        <i x="7535" s="1" nd="1"/>
        <i x="7649" s="1" nd="1"/>
        <i x="7769" s="1" nd="1"/>
        <i x="7877" s="1" nd="1"/>
        <i x="7982" s="1" nd="1"/>
        <i x="1465" s="1" nd="1"/>
        <i x="1572" s="1" nd="1"/>
        <i x="2012" s="1" nd="1"/>
        <i x="2247" s="1" nd="1"/>
        <i x="2674" s="1" nd="1"/>
        <i x="2904" s="1" nd="1"/>
        <i x="3016" s="1" nd="1"/>
        <i x="3224" s="1" nd="1"/>
        <i x="3684" s="1" nd="1"/>
        <i x="3898" s="1" nd="1"/>
        <i x="4151" s="1" nd="1"/>
        <i x="4263" s="1" nd="1"/>
        <i x="6349" s="1" nd="1"/>
        <i x="6474" s="1" nd="1"/>
        <i x="5993" s="1" nd="1"/>
        <i x="6220" s="1" nd="1"/>
        <i x="6338" s="1" nd="1"/>
        <i x="6581" s="1" nd="1"/>
        <i x="6836" s="1" nd="1"/>
        <i x="7054" s="1" nd="1"/>
        <i x="7276" s="1" nd="1"/>
        <i x="7523" s="1" nd="1"/>
        <i x="7754" s="1" nd="1"/>
        <i x="1451" s="1" nd="1"/>
        <i x="1556" s="1" nd="1"/>
        <i x="1670" s="1" nd="1"/>
        <i x="1774" s="1" nd="1"/>
        <i x="1884" s="1" nd="1"/>
        <i x="1999" s="1" nd="1"/>
        <i x="2120" s="1" nd="1"/>
        <i x="2556" s="1" nd="1"/>
        <i x="2660" s="1" nd="1"/>
        <i x="2770" s="1" nd="1"/>
        <i x="3003" s="1" nd="1"/>
        <i x="3104" s="1" nd="1"/>
        <i x="3211" s="1" nd="1"/>
        <i x="3448" s="1" nd="1"/>
        <i x="3780" s="1" nd="1"/>
        <i x="4251" s="1" nd="1"/>
        <i x="4370" s="1" nd="1"/>
        <i x="4483" s="1" nd="1"/>
        <i x="4726" s="1" nd="1"/>
        <i x="4853" s="1" nd="1"/>
        <i x="4967" s="1" nd="1"/>
        <i x="5192" s="1" nd="1"/>
        <i x="5873" s="1" nd="1"/>
        <i x="6116" s="1" nd="1"/>
        <i x="6460" s="1" nd="1"/>
        <i x="6944" s="1" nd="1"/>
        <i x="7159" s="1" nd="1"/>
        <i x="7392" s="1" nd="1"/>
        <i x="7861" s="1" nd="1"/>
        <i x="1448" s="1" nd="1"/>
        <i x="1554" s="1" nd="1"/>
        <i x="1667" s="1" nd="1"/>
        <i x="1771" s="1" nd="1"/>
        <i x="1882" s="1" nd="1"/>
        <i x="2232" s="1" nd="1"/>
        <i x="2338" s="1" nd="1"/>
        <i x="2881" s="1" nd="1"/>
        <i x="3206" s="1" nd="1"/>
        <i x="3666" s="1" nd="1"/>
        <i x="3778" s="1" nd="1"/>
        <i x="3885" s="1" nd="1"/>
        <i x="4005" s="1" nd="1"/>
        <i x="4133" s="1" nd="1"/>
        <i x="4247" s="1" nd="1"/>
        <i x="4478" s="1" nd="1"/>
        <i x="4723" s="1" nd="1"/>
        <i x="4964" s="1" nd="1"/>
        <i x="5074" s="1" nd="1"/>
        <i x="5188" s="1" nd="1"/>
        <i x="5298" s="1" nd="1"/>
        <i x="5641" s="1" nd="1"/>
        <i x="5865" s="1" nd="1"/>
        <i x="5990" s="1" nd="1"/>
        <i x="6331" s="1" nd="1"/>
        <i x="6704" s="1" nd="1"/>
        <i x="6831" s="1" nd="1"/>
        <i x="7048" s="1" nd="1"/>
        <i x="7156" s="1" nd="1"/>
        <i x="7274" s="1" nd="1"/>
        <i x="7388" s="1" nd="1"/>
        <i x="7516" s="1" nd="1"/>
        <i x="7632" s="1" nd="1"/>
        <i x="1985" s="1" nd="1"/>
        <i x="2103" s="1" nd="1"/>
        <i x="2537" s="1" nd="1"/>
        <i x="2868" s="1" nd="1"/>
        <i x="3196" s="1" nd="1"/>
        <i x="3306" s="1" nd="1"/>
        <i x="3432" s="1" nd="1"/>
        <i x="3865" s="1" nd="1"/>
        <i x="3993" s="1" nd="1"/>
        <i x="4119" s="1" nd="1"/>
        <i x="4238" s="1" nd="1"/>
        <i x="4352" s="1" nd="1"/>
        <i x="4463" s="1" nd="1"/>
        <i x="4596" s="1" nd="1"/>
        <i x="4711" s="1" nd="1"/>
        <i x="4831" s="1" nd="1"/>
        <i x="5176" s="1" nd="1"/>
        <i x="5279" s="1" nd="1"/>
        <i x="5398" s="1" nd="1"/>
        <i x="5616" s="1" nd="1"/>
        <i x="5847" s="1" nd="1"/>
        <i x="6316" s="1" nd="1"/>
        <i x="6437" s="1" nd="1"/>
        <i x="6559" s="1" nd="1"/>
        <i x="6689" s="1" nd="1"/>
        <i x="7036" s="1" nd="1"/>
        <i x="7141" s="1" nd="1"/>
        <i x="7257" s="1" nd="1"/>
        <i x="7375" s="1" nd="1"/>
        <i x="7614" s="1" nd="1"/>
        <i x="7728" s="1" nd="1"/>
        <i x="7951" s="1" nd="1"/>
        <i x="1429" s="1" nd="1"/>
        <i x="1535" s="1" nd="1"/>
        <i x="1652" s="1" nd="1"/>
        <i x="2099" s="1" nd="1"/>
        <i x="2324" s="1" nd="1"/>
        <i x="2430" s="1" nd="1"/>
        <i x="2533" s="1" nd="1"/>
        <i x="2641" s="1" nd="1"/>
        <i x="2748" s="1" nd="1"/>
        <i x="2864" s="1" nd="1"/>
        <i x="2983" s="1" nd="1"/>
        <i x="3089" s="1" nd="1"/>
        <i x="3195" s="1" nd="1"/>
        <i x="3305" s="1" nd="1"/>
        <i x="3431" s="1" nd="1"/>
        <i x="3537" s="1" nd="1"/>
        <i x="3650" s="1" nd="1"/>
        <i x="3758" s="1" nd="1"/>
        <i x="3990" s="1" nd="1"/>
        <i x="4113" s="1" nd="1"/>
        <i x="4234" s="1" nd="1"/>
        <i x="4349" s="1" nd="1"/>
        <i x="4460" s="1" nd="1"/>
        <i x="4592" s="1" nd="1"/>
        <i x="4707" s="1" nd="1"/>
        <i x="4829" s="1" nd="1"/>
        <i x="4947" s="1" nd="1"/>
        <i x="5061" s="1" nd="1"/>
        <i x="5172" s="1" nd="1"/>
        <i x="5277" s="1" nd="1"/>
        <i x="5395" s="1" nd="1"/>
        <i x="5501" s="1" nd="1"/>
        <i x="5614" s="1" nd="1"/>
        <i x="5731" s="1" nd="1"/>
        <i x="5844" s="1" nd="1"/>
        <i x="5973" s="1" nd="1"/>
        <i x="6194" s="1" nd="1"/>
        <i x="6434" s="1" nd="1"/>
        <i x="7030" s="1" nd="1"/>
        <i x="7947" s="1" nd="1"/>
        <i x="1425" s="1" nd="1"/>
        <i x="1532" s="1" nd="1"/>
        <i x="1650" s="1" nd="1"/>
        <i x="1749" s="1" nd="1"/>
        <i x="1858" s="1" nd="1"/>
        <i x="1977" s="1" nd="1"/>
        <i x="2096" s="1" nd="1"/>
        <i x="2204" s="1" nd="1"/>
        <i x="2531" s="1" nd="1"/>
        <i x="2636" s="1" nd="1"/>
        <i x="2745" s="1" nd="1"/>
        <i x="2982" s="1" nd="1"/>
        <i x="3087" s="1" nd="1"/>
        <i x="3646" s="1" nd="1"/>
        <i x="5718" s="1" nd="1"/>
        <i x="5957" s="1" nd="1"/>
        <i x="6090" s="1" nd="1"/>
        <i x="6295" s="1" nd="1"/>
        <i x="6672" s="1" nd="1"/>
        <i x="6793" s="1" nd="1"/>
        <i x="6917" s="1" nd="1"/>
        <i x="7016" s="1" nd="1"/>
        <i x="7238" s="1" nd="1"/>
        <i x="7354" s="1" nd="1"/>
        <i x="7598" s="1" nd="1"/>
        <i x="7932" s="1" nd="1"/>
        <i x="1409" s="1" nd="1"/>
        <i x="1963" s="1" nd="1"/>
        <i x="2418" s="1" nd="1"/>
        <i x="2622" s="1" nd="1"/>
        <i x="2844" s="1" nd="1"/>
        <i x="3409" s="1" nd="1"/>
        <i x="3628" s="1" nd="1"/>
        <i x="3739" s="1" nd="1"/>
        <i x="4093" s="1" nd="1"/>
        <i x="4328" s="1" nd="1"/>
        <i x="4813" s="1" nd="1"/>
        <i x="5155" s="1" nd="1"/>
        <i x="5258" s="1" nd="1"/>
        <i x="5485" s="1" nd="1"/>
        <i x="5593" s="1" nd="1"/>
        <i x="5827" s="1" nd="1"/>
        <i x="5954" s="1" nd="1"/>
        <i x="6085" s="1" nd="1"/>
        <i x="6182" s="1" nd="1"/>
        <i x="6537" s="1" nd="1"/>
        <i x="6666" s="1" nd="1"/>
        <i x="6788" s="1" nd="1"/>
        <i x="6914" s="1" nd="1"/>
        <i x="7010" s="1" nd="1"/>
        <i x="7233" s="1" nd="1"/>
        <i x="7348" s="1" nd="1"/>
        <i x="7593" s="1" nd="1"/>
        <i x="7708" s="1" nd="1"/>
        <i x="7821" s="1" nd="1"/>
        <i x="1405" s="1" nd="1"/>
        <i x="1840" s="1" nd="1"/>
        <i x="2075" s="1" nd="1"/>
        <i x="2187" s="1" nd="1"/>
        <i x="2512" s="1" nd="1"/>
        <i x="3281" s="1" nd="1"/>
        <i x="3403" s="1" nd="1"/>
        <i x="3516" s="1" nd="1"/>
        <i x="3847" s="1" nd="1"/>
        <i x="4322" s="1" nd="1"/>
        <i x="4685" s="1" nd="1"/>
        <i x="4924" s="1" nd="1"/>
        <i x="5036" s="1" nd="1"/>
        <i x="5712" s="1" nd="1"/>
        <i x="6079" s="1" nd="1"/>
        <i x="6292" s="1" nd="1"/>
        <i x="6407" s="1" nd="1"/>
        <i x="6534" s="1" nd="1"/>
        <i x="6663" s="1" nd="1"/>
        <i x="6784" s="1" nd="1"/>
        <i x="6529" s="1" nd="1"/>
        <i x="6657" s="1" nd="1"/>
        <i x="2507" s="1" nd="1"/>
        <i x="1386" s="1" nd="1"/>
        <i x="1945" s="1" nd="1"/>
        <i x="2176" s="1" nd="1"/>
        <i x="2292" s="1" nd="1"/>
        <i x="2399" s="1" nd="1"/>
        <i x="2716" s="1" nd="1"/>
        <i x="2826" s="1" nd="1"/>
        <i x="3384" s="1" nd="1"/>
        <i x="3952" s="1" nd="1"/>
        <i x="4195" s="1" nd="1"/>
        <i x="4912" s="1" nd="1"/>
        <i x="5133" s="1" nd="1"/>
        <i x="5470" s="1" nd="1"/>
        <i x="5580" s="1" nd="1"/>
        <i x="5812" s="1" nd="1"/>
        <i x="6166" s="1" nd="1"/>
        <i x="6275" s="1" nd="1"/>
        <i x="6397" s="1" nd="1"/>
        <i x="6641" s="1" nd="1"/>
        <i x="7465" s="1" nd="1"/>
        <i x="1614" s="1" nd="1"/>
        <i x="2174" s="1" nd="1"/>
        <i x="2288" s="1" nd="1"/>
        <i x="2395" s="1" nd="1"/>
        <i x="3050" s="1" nd="1"/>
        <i x="3261" s="1" nd="1"/>
        <i x="3499" s="1" nd="1"/>
        <i x="3831" s="1" nd="1"/>
        <i x="3950" s="1" nd="1"/>
        <i x="4190" s="1" nd="1"/>
        <i x="4421" s="1" nd="1"/>
        <i x="4549" s="1" nd="1"/>
        <i x="4669" s="1" nd="1"/>
        <i x="4787" s="1" nd="1"/>
        <i x="4907" s="1" nd="1"/>
        <i x="5020" s="1" nd="1"/>
        <i x="5129" s="1" nd="1"/>
        <i x="5239" s="1" nd="1"/>
        <i x="5357" s="1" nd="1"/>
        <i x="5468" s="1" nd="1"/>
        <i x="5575" s="1" nd="1"/>
        <i x="5696" s="1" nd="1"/>
        <i x="5806" s="1" nd="1"/>
        <i x="5932" s="1" nd="1"/>
        <i x="6055" s="1" nd="1"/>
        <i x="6163" s="1" nd="1"/>
        <i x="6273" s="1" nd="1"/>
        <i x="6634" s="1" nd="1"/>
        <i x="6762" s="1" nd="1"/>
        <i x="1816" s="1" nd="1"/>
        <i x="3718" s="1" nd="1"/>
        <i x="7985" s="1" nd="1"/>
        <i x="1686" s="1" nd="1"/>
        <i x="4498" s="1" nd="1"/>
        <i x="4629" s="1" nd="1"/>
        <i x="4744" s="1" nd="1"/>
        <i x="7766" s="1" nd="1"/>
        <i x="6005" s="1" nd="1"/>
        <i x="5751" s="1" nd="1"/>
        <i x="7747" s="1" nd="1"/>
        <i x="6453" s="1" nd="1"/>
        <i x="3438" s="1" nd="1"/>
        <i x="3661" s="1" nd="1"/>
        <i x="7729" s="1" nd="1"/>
        <i x="7843" s="1" nd="1"/>
        <i x="3428" s="1" nd="1"/>
        <i x="3536" s="1" nd="1"/>
        <i x="3753" s="1" nd="1"/>
        <i x="4329" s="1" nd="1"/>
        <i x="4323" s="1" nd="1"/>
        <i x="4441" s="1" nd="1"/>
        <i x="4925" s="1" nd="1"/>
        <i x="7480" s="1" nd="1"/>
        <i x="2958" s="1" nd="1"/>
        <i x="3064" s="1" nd="1"/>
        <i x="3173" s="1" nd="1"/>
        <i x="5944" s="1" nd="1"/>
        <i x="1724" s="1" nd="1"/>
        <i x="5466" s="1" nd="1"/>
        <i x="6890" s="1" nd="1"/>
        <i x="3824" s="1" nd="1"/>
        <i x="3940" s="1" nd="1"/>
        <i x="6369" s="1" nd="1"/>
        <i x="2145" s="1" nd="1"/>
        <i x="2258" s="1" nd="1"/>
        <i x="7291" s="1" nd="1"/>
        <i x="2567" s="1" nd="1"/>
        <i x="2675" s="1" nd="1"/>
        <i x="7978" s="1" nd="1"/>
        <i x="6721" s="1" nd="1"/>
        <i x="5425" s="1" nd="1"/>
        <i x="5881" s="1" nd="1"/>
        <i x="5998" s="1" nd="1"/>
        <i x="2233" s="1" nd="1"/>
        <i x="2339" s="1" nd="1"/>
        <i x="7857" s="1" nd="1"/>
        <i x="7384" s="1" nd="1"/>
        <i x="7509" s="1" nd="1"/>
        <i x="6694" s="1" nd="1"/>
        <i x="3301" s="1" nd="1"/>
        <i x="7837" s="1" nd="1"/>
        <i x="1741" s="1" nd="1"/>
        <i x="2849" s="1" nd="1"/>
        <i x="3177" s="1" nd="1"/>
        <i x="3282" s="1" nd="1"/>
        <i x="7926" s="1" nd="1"/>
        <i x="6781" s="1" nd="1"/>
        <i x="3397" s="1" nd="1"/>
        <i x="5945" s="1" nd="1"/>
        <i x="7001" s="1" nd="1"/>
        <i x="3837" s="1" nd="1"/>
        <i x="3957" s="1" nd="1"/>
        <i x="1716" s="1" nd="1"/>
        <i x="3153" s="1" nd="1"/>
        <i x="2694" s="1" nd="1"/>
        <i x="2926" s="1" nd="1"/>
        <i x="3922" s="1" nd="1"/>
        <i x="4278" s="1" nd="1"/>
        <i x="6031" s="1" nd="1"/>
        <i x="7663" s="1" nd="1"/>
        <i x="7787" s="1" nd="1"/>
        <i x="7997" s="1" nd="1"/>
        <i x="3236" s="1" nd="1"/>
        <i x="2472" s="1" nd="1"/>
        <i x="7171" s="1" nd="1"/>
        <i x="1337" s="1" nd="1"/>
        <i x="4491" s="1" nd="1"/>
        <i x="4619" s="1" nd="1"/>
        <i x="6575" s="1" nd="1"/>
        <i x="2874" s="1" nd="1"/>
        <i x="2994" s="1" nd="1"/>
        <i x="3203" s="1" nd="1"/>
        <i x="2104" s="1" nd="1"/>
        <i x="2213" s="1" nd="1"/>
        <i x="4353" s="1" nd="1"/>
        <i x="3647" s="1" nd="1"/>
        <i x="5167" s="1" nd="1"/>
        <i x="7018" s="1" nd="1"/>
        <i x="7126" s="1" nd="1"/>
        <i x="3183" s="1" nd="1"/>
        <i x="6673" s="1" nd="1"/>
        <i x="6794" s="1" nd="1"/>
        <i x="1403" s="1" nd="1"/>
        <i x="7704" s="1" nd="1"/>
        <i x="7338" s="1" nd="1"/>
        <i x="4309" s="1" nd="1"/>
        <i x="4427" s="1" nd="1"/>
        <i x="4558" s="1" nd="1"/>
        <i x="3385" s="1" nd="1"/>
        <i x="2711" s="1" nd="1"/>
        <i x="3598" s="1" nd="1"/>
        <i x="4286" s="1" nd="1"/>
        <i x="5555" s="1" nd="1"/>
        <i x="6145" s="1" nd="1"/>
        <i x="1477" s="1" nd="1"/>
        <i x="5781" s="1" nd="1"/>
        <i x="6026" s="1" nd="1"/>
        <i x="6740" s="1" nd="1"/>
        <i x="6868" s="1" nd="1"/>
        <i x="6970" s="1" nd="1"/>
        <i x="1353" s="1" nd="1"/>
        <i x="1475" s="1" nd="1"/>
        <i x="2023" s="1" nd="1"/>
        <i x="6965" s="1" nd="1"/>
        <i x="7779" s="1" nd="1"/>
        <i x="1470" s="1" nd="1"/>
        <i x="1793" s="1" nd="1"/>
        <i x="2017" s="1" nd="1"/>
        <i x="1467" s="1" nd="1"/>
        <i x="2570" s="1" nd="1"/>
        <i x="3339" s="1" nd="1"/>
        <i x="3328" s="1" nd="1"/>
        <i x="2343" s="1" nd="1"/>
        <i x="6833" s="1" nd="1"/>
        <i x="6945" s="1" nd="1"/>
        <i x="6212" s="1" nd="1"/>
        <i x="6325" s="1" nd="1"/>
        <i x="7045" s="1" nd="1"/>
        <i x="7629" s="1" nd="1"/>
        <i x="1441" s="1" nd="1"/>
        <i x="7510" s="1" nd="1"/>
        <i x="2545" s="1" nd="1"/>
        <i x="6566" s="1" nd="1"/>
        <i x="7735" s="1" nd="1"/>
        <i x="2538" s="1" nd="1"/>
        <i x="2645" s="1" nd="1"/>
        <i x="2749" s="1" nd="1"/>
        <i x="2869" s="1" nd="1"/>
        <i x="3866" s="1" nd="1"/>
        <i x="4597" s="1" nd="1"/>
        <i x="5617" s="1" nd="1"/>
        <i x="6438" s="1" nd="1"/>
        <i x="1979" s="1" nd="1"/>
        <i x="1974" s="1" nd="1"/>
        <i x="5497" s="1" nd="1"/>
        <i x="7838" s="1" nd="1"/>
        <i x="2527" s="1" nd="1"/>
        <i x="4581" s="1" nd="1"/>
        <i x="5050" s="1" nd="1"/>
        <i x="7127" s="1" nd="1"/>
        <i x="2850" s="1" nd="1"/>
        <i x="4334" s="1" nd="1"/>
        <i x="4931" s="1" nd="1"/>
        <i x="6795" s="1" nd="1"/>
        <i x="2079" s="1" nd="1"/>
        <i x="3286" s="1" nd="1"/>
        <i x="3740" s="1" nd="1"/>
        <i x="3972" s="1" nd="1"/>
        <i x="5828" s="1" nd="1"/>
        <i x="6293" s="1" nd="1"/>
        <i x="6658" s="1" nd="1"/>
        <i x="4312" s="1" nd="1"/>
        <i x="5819" s="1" nd="1"/>
        <i x="7002" s="1" nd="1"/>
        <i x="5366" s="1" nd="1"/>
        <i x="6064" s="1" nd="1"/>
        <i x="6518" s="1" nd="1"/>
        <i x="6646" s="1" nd="1"/>
        <i x="7919" s="1" nd="1"/>
        <i x="2057" s="1" nd="1"/>
        <i x="5813" s="1" nd="1"/>
        <i x="5935" s="1" nd="1"/>
        <i x="6058" s="1" nd="1"/>
        <i x="7912" s="1" nd="1"/>
        <i x="3941" s="1" nd="1"/>
        <i x="4297" s="1" nd="1"/>
        <i x="5124" s="1" nd="1"/>
        <i x="5352" s="1" nd="1"/>
        <i x="1488" s="1" nd="1"/>
        <i x="2385" s="1" nd="1"/>
        <i x="4292" s="1" nd="1"/>
        <i x="5118" s="1" nd="1"/>
        <i x="5231" s="1" nd="1"/>
        <i x="5345" s="1" nd="1"/>
        <i x="1369" s="1" nd="1"/>
        <i x="5556" s="1" nd="1"/>
        <i x="7794" s="1" nd="1"/>
        <i x="3242" s="1" nd="1"/>
        <i x="3360" s="1" nd="1"/>
        <i x="4172" s="1" nd="1"/>
        <i x="4037" s="1" nd="1"/>
        <i x="5330" s="1" nd="1"/>
        <i x="2688" s="1" nd="1"/>
        <i x="3581" s="1" nd="1"/>
        <i x="5218" s="1" nd="1"/>
        <i x="5540" s="1" nd="1"/>
        <i x="6608" s="1" nd="1"/>
        <i x="2794" s="1" nd="1"/>
        <i x="4160" s="1" nd="1"/>
        <i x="5536" s="1" nd="1"/>
        <i x="5772" s="1" nd="1"/>
        <i x="6017" s="1" nd="1"/>
        <i x="6728" s="1" nd="1"/>
        <i x="7416" s="1" nd="1"/>
        <i x="1346" s="1" nd="1"/>
        <i x="1578" s="1" nd="1"/>
        <i x="2362" s="1" nd="1"/>
        <i x="2464" s="1" nd="1"/>
        <i x="2571" s="1" nd="1"/>
        <i x="3793" s="1" nd="1"/>
        <i x="4750" s="1" nd="1"/>
        <i x="5891" s="1" nd="1"/>
        <i x="6010" s="1" nd="1"/>
        <i x="6958" s="1" nd="1"/>
        <i x="7175" s="1" nd="1"/>
        <i x="7536" s="1" nd="1"/>
        <i x="1573" s="1" nd="1"/>
        <i x="1782" s="1" nd="1"/>
        <i x="3678" s="1" nd="1"/>
        <i x="4147" s="1" nd="1"/>
        <i x="4863" s="1" nd="1"/>
        <i x="6224" s="1" nd="1"/>
        <i x="7870" s="1" nd="1"/>
        <i x="1332" s="1" nd="1"/>
        <i x="1563" s="1" nd="1"/>
        <i x="3110" s="1" nd="1"/>
        <i x="3329" s="1" nd="1"/>
        <i x="5421" s="1" nd="1"/>
        <i x="5877" s="1" nd="1"/>
        <i x="6221" s="1" nd="1"/>
        <i x="6709" s="1" nd="1"/>
        <i x="3872" s="1" nd="1"/>
        <i x="7131" s="1" nd="1"/>
        <i x="7364" s="1" nd="1"/>
        <i x="7606" s="1" nd="1"/>
        <i x="6296" s="1" nd="1"/>
        <i x="6416" s="1" nd="1"/>
        <i x="4430" s="1" nd="1"/>
        <i x="4561" s="1" nd="1"/>
        <i x="4077" s="1" nd="1"/>
        <i x="4199" s="1" nd="1"/>
        <i x="6647" s="1" nd="1"/>
        <i x="1712" s="1" nd="1"/>
        <i x="2156" s="1" nd="1"/>
        <i x="4406" s="1" nd="1"/>
        <i x="6036" s="1" nd="1"/>
        <i x="3569" s="1" nd="1"/>
        <i x="3685" s="1" nd="1"/>
        <i x="4983" s="1" nd="1"/>
        <i x="5315" s="1" nd="1"/>
        <i x="2446" s="1" nd="1"/>
        <i x="1759" s="1" nd="1"/>
        <i x="1867" s="1" nd="1"/>
        <i x="1755" s="1" nd="1"/>
        <i x="1862" s="1" nd="1"/>
        <i x="3069" s="1" nd="1"/>
        <i x="4094" s="1" nd="1"/>
        <i x="3505" s="1" nd="1"/>
        <i x="6065" s="1" nd="1"/>
        <i x="1387" s="1" nd="1"/>
        <i x="4191" s="1" nd="1"/>
        <i x="4894" s="1" nd="1"/>
        <i x="7562" s="1" nd="1"/>
        <i x="7677" s="1" nd="1"/>
        <i x="6747" s="1" nd="1"/>
        <i x="7791" s="1" nd="1"/>
        <i x="7892" s="1" nd="1"/>
        <i x="6018" s="1" nd="1"/>
        <i x="6134" s="1" nd="1"/>
        <i x="3227" s="1" nd="1"/>
        <i x="4012" s="1" nd="1"/>
        <i x="4144" s="1" nd="1"/>
        <i x="4849" s="1" nd="1"/>
        <i x="4965" s="1" nd="1"/>
        <i x="5189" s="1" nd="1"/>
        <i x="6578" s="1" nd="1"/>
        <i x="3084" s="1" nd="1"/>
        <i x="3192" s="1" nd="1"/>
        <i x="3626" s="1" nd="1"/>
        <i x="3734" s="1" nd="1"/>
        <i x="3622" s="1" nd="1"/>
        <i x="3733" s="1" nd="1"/>
        <i x="6171" s="1" nd="1"/>
        <i x="6519" s="1" nd="1"/>
        <i x="3724" s="1" nd="1"/>
        <i x="6056" s="1" nd="1"/>
        <i x="2598" s="1" nd="1"/>
        <i x="1935" s="1" nd="1"/>
        <i x="2166" s="1" nd="1"/>
        <i x="5338" s="1" nd="1"/>
        <i x="3923" s="1" nd="1"/>
        <i x="4043" s="1" nd="1"/>
        <i x="3346" s="1" nd="1"/>
        <i x="1557" s="1" nd="1"/>
        <i x="2771" s="1" nd="1"/>
        <i x="4139" s="1" nd="1"/>
        <i x="7160" s="1" nd="1"/>
        <i x="2656" s="1" nd="1"/>
        <i x="4479" s="1" nd="1"/>
        <i x="2227" s="1" nd="1"/>
        <i x="4363" s="1" nd="1"/>
        <i x="1873" s="1" nd="1"/>
        <i x="1991" s="1" nd="1"/>
        <i x="4605" s="1" nd="1"/>
        <i x="5618" s="1" nd="1"/>
        <i x="5735" s="1" nd="1"/>
        <i x="7370" s="1" nd="1"/>
        <i x="2094" s="1" nd="1"/>
        <i x="3534" s="1" nd="1"/>
        <i x="5608" s="1" nd="1"/>
        <i x="3287" s="1" nd="1"/>
        <i x="3410" s="1" nd="1"/>
        <i x="4324" s="1" nd="1"/>
        <i x="6403" s="1" nd="1"/>
        <i x="2607" s="1" nd="1"/>
        <i x="2721" s="1" nd="1"/>
        <i x="4313" s="1" nd="1"/>
        <i x="1822" s="1" nd="1"/>
        <i x="5694" s="1" nd="1"/>
        <i x="6048" s="1" nd="1"/>
        <i x="6630" s="1" nd="1"/>
        <i x="6759" s="1" nd="1"/>
        <i x="6745" s="1" nd="1"/>
        <i x="6870" s="1" nd="1"/>
        <i x="2477" s="1" nd="1"/>
        <i x="3806" s="1" nd="1"/>
        <i x="1588" s="1" nd="1"/>
        <i x="1698" s="1" nd="1"/>
        <i x="3688" s="1" nd="1"/>
        <i x="4987" s="1" nd="1"/>
        <i x="5091" s="1" nd="1"/>
        <i x="1687" s="1" nd="1"/>
        <i x="1787" s="1" nd="1"/>
        <i x="7532" s="1" nd="1"/>
        <i x="5999" s="1" nd="1"/>
        <i x="3207" s="1" nd="1"/>
        <i x="3320" s="1" nd="1"/>
        <i x="1551" s="1" nd="1"/>
        <i x="1768" s="1" nd="1"/>
        <i x="1877" s="1" nd="1"/>
        <i x="5072" s="1" nd="1"/>
        <i x="6099" s="1" nd="1"/>
        <i x="6812" s="1" nd="1"/>
        <i x="6420" s="1" nd="1"/>
        <i x="6789" s="1" nd="1"/>
        <i x="7349" s="1" nd="1"/>
        <i x="7822" s="1" nd="1"/>
        <i x="7929" s="1" nd="1"/>
        <i x="5483" s="1" nd="1"/>
        <i x="4058" s="1" nd="1"/>
        <i x="4179" s="1" nd="1"/>
        <i x="5119" s="1" nd="1"/>
        <i x="7081" s="1" nd="1"/>
        <i x="7193" s="1" nd="1"/>
        <i x="1480" s="1" nd="1"/>
        <i x="6586" s="1" nd="1"/>
        <i x="7166" s="1" nd="1"/>
        <i x="1994" s="1" nd="1"/>
        <i x="3099" s="1" nd="1"/>
        <i x="2435" s="1" nd="1"/>
        <i x="2546" s="1" nd="1"/>
        <i x="1432" s="1" nd="1"/>
        <i x="5612" s="1" nd="1"/>
        <i x="4941" s="1" nd="1"/>
        <i x="5604" s="1" nd="1"/>
        <i x="5599" s="1" nd="1"/>
        <i x="7111" s="1" nd="1"/>
        <i x="7231" s="1" nd="1"/>
        <i x="2049" s="1" nd="1"/>
        <i x="4526" s="1" nd="1"/>
        <i x="5652" s="1" nd="1"/>
        <i x="5760" s="1" nd="1"/>
        <i x="7339" s="1" nd="1"/>
        <i x="3212" s="1" nd="1"/>
        <i x="3776" s="1" nd="1"/>
        <i x="3828" s="1" nd="1"/>
        <i x="3770" s="1" nd="1"/>
        <i x="6981" s="1" nd="1"/>
        <i x="7625" s="1" nd="1"/>
        <i x="6496" s="1" nd="1"/>
        <i x="2194" s="1" nd="1"/>
        <i x="7599" s="1" nd="1"/>
        <i x="5426" s="1" nd="1"/>
        <i x="2295" s="1" nd="1"/>
        <i x="3958" s="1" nd="1"/>
        <i x="4013" s="1" nd="1"/>
        <i x="3045" s="1" nd="1"/>
        <i x="3493" s="1" nd="1"/>
        <i x="4180" s="1" nd="1"/>
        <i x="4357" s="1" nd="1"/>
        <i x="5561" s="1" nd="1"/>
        <i x="7258" s="1" nd="1"/>
        <i x="4106" s="1" nd="1"/>
        <i x="5962" s="1" nd="1"/>
        <i x="2682" s="1" nd="1"/>
        <i x="3348" s="1" nd="1"/>
        <i x="6729" s="1" nd="1"/>
        <i x="7120" s="1" nd="1"/>
        <i x="4871" s="1" nd="1"/>
        <i x="5438" s="1" nd="1"/>
        <i x="6659" s="1" nd="1"/>
        <i x="6523" s="1" nd="1"/>
        <i x="7340" s="1" nd="1"/>
        <i x="3215" s="1" nd="1"/>
        <i x="6217" s="1" nd="1"/>
        <i x="3254" s="1" nd="1"/>
        <i x="6443" s="1" nd="1"/>
        <i x="2040" s="1" nd="1"/>
        <i x="5557" s="1" nd="1"/>
        <i x="6200" s="1" nd="1"/>
        <i x="7615" s="1" nd="1"/>
        <i x="7672" s="1" nd="1"/>
        <i x="4235" s="1" nd="1"/>
        <i x="6681" s="1" nd="1"/>
        <i x="2423" s="1" nd="1"/>
        <i x="4448" s="1" nd="1"/>
        <i x="7071" s="1" nd="1"/>
        <i x="1527" s="1" nd="1"/>
        <i x="1410" s="1" nd="1"/>
        <i x="4095" s="1" nd="1"/>
        <i x="2128" s="1" nd="1"/>
        <i x="2409" s="1" nd="1"/>
        <i x="6524" s="1" nd="1"/>
        <i x="7760" s="1" nd="1"/>
        <i x="1391" s="1" nd="1"/>
        <i x="1675" s="1" nd="1"/>
        <i x="2058" s="1" nd="1"/>
        <i x="7332" s="1" nd="1"/>
        <i x="4843" s="1" nd="1"/>
        <i x="5280" s="1" nd="1"/>
        <i x="7311" s="1" nd="1"/>
        <i x="7376" s="1" nd="1"/>
        <i x="6022" s="1" nd="1"/>
        <i x="1414" s="1" nd="1"/>
        <i x="3632" s="1" nd="1"/>
        <i x="5895" s="1" nd="1"/>
        <i x="6918" s="1" nd="1"/>
        <i x="3902" s="1" nd="1"/>
        <i x="1466" s="1" nd="1"/>
        <i x="5144" s="1" nd="1"/>
        <i x="7472" s="1" nd="1"/>
        <i x="2503" s="1" nd="1"/>
        <i x="2559" s="1" nd="1"/>
        <i x="7161" s="1" nd="1"/>
        <i x="5576" s="1" nd="1"/>
        <i x="6332" s="1" nd="1"/>
        <i x="6391" s="1" nd="1"/>
        <i x="2436" s="1" nd="1"/>
        <i x="2754" s="1" nd="1"/>
        <i x="4464" s="1" nd="1"/>
        <i x="3143" s="1" nd="1"/>
        <i x="4164" s="1" nd="1"/>
        <i x="6677" s="1" nd="1"/>
        <i x="1579" s="1" nd="1"/>
        <i x="1637" s="1" nd="1"/>
        <i x="6334" s="1" nd="1"/>
        <i x="3380" s="1" nd="1"/>
        <i x="6512" s="1" nd="1"/>
        <i x="2654" s="1" nd="1"/>
        <i x="2712" s="1" nd="1"/>
        <i x="7736" s="1" nd="1"/>
        <i x="7795" s="1" nd="1"/>
        <i x="1929" s="1" nd="1"/>
        <i x="5978" s="1" nd="1"/>
        <i x="4762" s="1" nd="1"/>
        <i x="5271" s="1" nd="1"/>
        <i x="4444" s="1" nd="1"/>
        <i x="4509" s="1" nd="1"/>
        <i x="5209" s="1" nd="1"/>
        <i x="5319" s="1" nd="1"/>
        <i x="6667" s="1" nd="1"/>
        <i x="2357" s="1" nd="1"/>
        <i x="2414" s="1" nd="1"/>
        <i x="1951" s="1" nd="1"/>
        <i x="2001" s="1" nd="1"/>
        <i x="3051" s="1" nd="1"/>
        <i x="3208" s="1" nd="1"/>
        <i x="3599" s="1" nd="1"/>
        <i x="4051" s="1" nd="1"/>
        <i x="5005" s="1" nd="1"/>
        <i x="6687" s="1" nd="1"/>
        <i x="6602" s="1" nd="1"/>
        <i x="6011" s="1" nd="1"/>
        <i x="2513" s="1" nd="1"/>
        <i x="6053" s="1" nd="1"/>
        <i x="6269" s="1" nd="1"/>
        <i x="7446" s="1" nd="1"/>
        <i x="2534" s="1" nd="1"/>
        <i x="6312" s="1" nd="1"/>
        <i x="3074" s="1" nd="1"/>
        <i x="5095" s="1" nd="1"/>
        <i x="6919" s="1" nd="1"/>
        <i x="5041" s="1" nd="1"/>
        <i x="6996" s="1" nd="1"/>
        <i x="1617" s="1" nd="1"/>
        <i x="2236" s="1" nd="1"/>
        <i x="7372" s="1" nd="1"/>
        <i x="7435" s="1" nd="1"/>
        <i x="7667" s="1" nd="1"/>
        <i x="1594" s="1" nd="1"/>
        <i x="6730" s="1" nd="1"/>
        <i x="5594" s="1" nd="1"/>
        <i x="5829" s="1" nd="1"/>
        <i x="3163" s="1" nd="1"/>
        <i x="5075" s="1" nd="1"/>
        <i x="5358" s="1" nd="1"/>
        <i x="4364" s="1" nd="1"/>
        <i x="5399" s="1" nd="1"/>
        <i x="1342" s="1" nd="1"/>
        <i x="1626" s="1" nd="1"/>
        <i x="1998" s="1" nd="1"/>
        <i x="4367" s="1" nd="1"/>
        <i x="2860" s="1" nd="1"/>
        <i x="3582" s="1" nd="1"/>
        <i x="3903" s="1" nd="1"/>
        <i x="6225" s="1" nd="1"/>
        <i x="3886" s="1" nd="1"/>
        <i x="4903" s="1" nd="1"/>
        <i x="1874" s="1" nd="1"/>
        <i x="1489" s="1" nd="1"/>
        <i x="1868" s="1" nd="1"/>
        <i x="2637" s="1" nd="1"/>
        <i x="7019" s="1" nd="1"/>
        <i x="1620" s="1" nd="1"/>
        <i x="4895" s="1" nd="1"/>
        <i x="5179" s="1" nd="1"/>
        <i x="7194" s="1" nd="1"/>
        <i x="1595" s="1" nd="1"/>
        <i x="4645" s="1" nd="1"/>
        <i x="5327" s="1" nd="1"/>
        <i x="2140" s="1" nd="1"/>
        <i x="3790" s="1" nd="1"/>
        <i x="4209" s="1" nd="1"/>
        <i x="5359" s="1" nd="1"/>
        <i x="5866" s="1" nd="1"/>
        <i x="2755" s="1" nd="1"/>
        <i x="4763" s="1" nd="1"/>
        <i x="3918" s="1" nd="1"/>
        <i x="7188" s="1" nd="1"/>
        <i x="7020" s="1" nd="1"/>
        <i x="7244" s="1" nd="1"/>
        <i x="4085" s="1" nd="1"/>
        <i x="4801" s="1" nd="1"/>
        <i x="5994" s="1" nd="1"/>
        <i x="1433" s="1" nd="1"/>
        <i x="3930" s="1" nd="1"/>
        <i x="5391" s="1" nd="1"/>
        <i x="6032" s="1" nd="1"/>
        <i x="2522" s="1" nd="1"/>
        <i x="6997" s="1" nd="1"/>
        <i x="3983" s="1" nd="1"/>
        <i x="3744" s="1" nd="1"/>
        <i x="6963" s="1" nd="1"/>
        <i x="7619" s="1" nd="1"/>
        <i x="3093" s="1" nd="1"/>
        <i x="5544" s="1" nd="1"/>
        <i x="5161" s="1" nd="1"/>
        <i x="7988" s="1" nd="1"/>
        <i x="4335" s="1" nd="1"/>
        <i x="4990" s="1" nd="1"/>
        <i x="7417" s="1" nd="1"/>
        <i x="2833" s="1" nd="1"/>
        <i x="4917" s="1" nd="1"/>
        <i x="1891" s="1" nd="1"/>
        <i x="6383" s="1" nd="1"/>
        <i x="7626" s="1" nd="1"/>
        <i x="4181" s="1" nd="1"/>
        <i x="4775" s="1" nd="1"/>
        <i x="5058" s="1" nd="1"/>
        <i x="1645" s="1" nd="1"/>
        <i x="5963" s="1" nd="1"/>
        <i x="6804" s="1" nd="1"/>
        <i x="3910" s="1" nd="1"/>
        <i x="4314" s="1" nd="1"/>
        <i x="7864" s="1" nd="1"/>
        <i x="2765" s="1" nd="1"/>
        <i x="2488" s="1" nd="1"/>
        <i x="3090" s="1" nd="1"/>
        <i x="5383" s="1" nd="1"/>
        <i x="6966" s="1" nd="1"/>
        <i x="7185" s="1" nd="1"/>
        <i x="7359" s="1" nd="1"/>
        <i x="2195" s="1" nd="1"/>
        <i x="6297" s="1" nd="1"/>
        <i x="4096" s="1" nd="1"/>
        <i x="5767" s="1" nd="1"/>
        <i x="7292" s="1" nd="1"/>
        <i x="2514" s="1" nd="1"/>
        <i x="5427" s="1" nd="1"/>
        <i x="5478" s="1" nd="1"/>
        <i x="5761" s="1" nd="1"/>
        <i x="5820" s="1" nd="1"/>
        <i x="6466" s="1" nd="1"/>
        <i x="6653" s="1" nd="1"/>
        <i x="5302" s="1" nd="1"/>
        <i x="6399" s="1" nd="1"/>
        <i x="2661" s="1" nd="1"/>
        <i x="3004" s="1" nd="1"/>
        <i x="3052" s="1" nd="1"/>
        <i x="3502" s="1" nd="1"/>
        <i x="7393" s="1" nd="1"/>
        <i x="7466" s="1" nd="1"/>
        <i x="7520" s="1" nd="1"/>
        <i x="1772" s="1" nd="1"/>
        <i x="2943" s="1" nd="1"/>
        <i x="2999" s="1" nd="1"/>
        <i x="4192" s="1" nd="1"/>
        <i x="4611" s="1" nd="1"/>
        <i x="6392" s="1" nd="1"/>
        <i x="6456" s="1" nd="1"/>
        <i x="6637" s="1" nd="1"/>
        <i x="6990" s="1" nd="1"/>
        <i x="7461" s="1" nd="1"/>
        <i x="4240" s="1" nd="1"/>
        <i x="4837" s="1" nd="1"/>
        <i x="5285" s="1" nd="1"/>
        <i x="1538" s="1" nd="1"/>
        <i x="2041" s="1" nd="1"/>
        <i x="2701" s="1" nd="1"/>
        <i x="3931" s="1" nd="1"/>
        <i x="5341" s="1" nd="1"/>
        <i x="5400" s="1" nd="1"/>
        <i x="7441" s="1" nd="1"/>
        <i x="5913" s="1" nd="1"/>
        <i x="6101" s="1" nd="1"/>
        <i x="7436" s="1" nd="1"/>
        <i x="2528" s="1" nd="1"/>
        <i x="7021" s="1" nd="1"/>
        <i x="1641" s="1" nd="1"/>
        <i x="1910" s="1" nd="1"/>
        <i x="7121" s="1" nd="1"/>
        <i x="7418" s="1" nd="1"/>
        <i x="7484" s="1" nd="1"/>
        <i x="7986" s="1" nd="1"/>
        <i x="2248" s="1" nd="1"/>
        <i x="3344" s="1" nd="1"/>
        <i x="3404" s="1" nd="1"/>
        <i x="4325" s="1" nd="1"/>
        <i x="7003" s="1" nd="1"/>
        <i x="3164" s="1" nd="1"/>
        <i x="3557" s="1" nd="1"/>
        <i x="4615" s="1" nd="1"/>
        <i x="4727" s="1" nd="1"/>
        <i x="4793" s="1" nd="1"/>
        <i x="6167" s="1" nd="1"/>
        <i x="7913" s="1" nd="1"/>
        <i x="2825" s="1" nd="1"/>
        <i x="4006" s="1" nd="1"/>
        <i x="4368" s="1" nd="1"/>
        <i x="6393" s="1" nd="1"/>
        <i x="7157" s="1" nd="1"/>
        <i x="4411" s="1" nd="1"/>
        <i x="4602" s="1" nd="1"/>
        <i x="6695" s="1" nd="1"/>
        <i x="1863" s="1" nd="1"/>
        <i x="2214" s="1" nd="1"/>
        <i x="2272" s="1" nd="1"/>
        <i x="6876" s="1" nd="1"/>
        <i x="1536" s="1" nd="1"/>
        <i x="5732" s="1" nd="1"/>
        <i x="4764" s="1" nd="1"/>
        <i x="5392" s="1" nd="1"/>
        <i x="5549" s="1" nd="1"/>
        <i x="7937" s="1" nd="1"/>
        <i x="2468" s="1" nd="1"/>
        <i x="7239" s="1" nd="1"/>
        <i x="1906" s="1" nd="1"/>
        <i x="7412" s="1" nd="1"/>
        <i x="7709" s="1" nd="1"/>
        <i x="7823" s="1" nd="1"/>
        <i x="2415" s="1" nd="1"/>
        <i x="3065" s="1" nd="1"/>
        <i x="3686" s="1" nd="1"/>
        <i x="3735" s="1" nd="1"/>
        <i x="4499" s="1" nd="1"/>
        <i x="4571" s="1" nd="1"/>
        <i x="4630" s="1" nd="1"/>
        <i x="1629" s="1" nd="1"/>
        <i x="2672" s="1" nd="1"/>
        <i x="2124" s="1" nd="1"/>
        <i x="5755" s="1" nd="1"/>
        <i x="5816" s="1" nd="1"/>
        <i x="6066" s="1" nd="1"/>
        <i x="4196" s="1" nd="1"/>
        <i x="5936" s="1" nd="1"/>
        <i x="3000" s="1" nd="1"/>
        <i x="1380" s="1" nd="1"/>
        <i x="1445" s="1" nd="1"/>
        <i x="3257" s="1" nd="1"/>
        <i x="3316" s="1" nd="1"/>
        <i x="3376" s="1" nd="1"/>
        <i x="3829" s="1" nd="1"/>
        <i x="4188" s="1" nd="1"/>
        <i x="5624" s="1" nd="1"/>
        <i x="6881" s="1" nd="1"/>
        <i x="6936" s="1" nd="1"/>
        <i x="7620" s="1" nd="1"/>
        <i x="2327" s="1" nd="1"/>
        <i x="5558" s="1" nd="1"/>
        <i x="6497" s="1" nd="1"/>
        <i x="7200" s="1" nd="1"/>
        <i x="6557" s="1" nd="1"/>
        <i x="5169" s="1" nd="1"/>
        <i x="2086" s="1" nd="1"/>
        <i x="3293" s="1" nd="1"/>
        <i x="3851" s="1" nd="1"/>
        <i x="1468" s="1" nd="1"/>
        <i x="1523" s="1" nd="1"/>
        <i x="3228" s="1" nd="1"/>
        <i x="3571" s="1" nd="1"/>
        <i x="4443" s="1" nd="1"/>
        <i x="6538" s="1" nd="1"/>
        <i x="6599" s="1" nd="1"/>
        <i x="6855" s="1" nd="1"/>
        <i x="6915" s="1" nd="1"/>
        <i x="5434" s="1" nd="1"/>
        <i x="5484" s="1" nd="1"/>
        <i x="6126" s="1" nd="1"/>
        <i x="6179" s="1" nd="1"/>
        <i x="6475" s="1" nd="1"/>
        <i x="6850" s="1" nd="1"/>
        <i x="6910" s="1" nd="1"/>
        <i x="7009" s="1" nd="1"/>
        <i x="7706" s="1" nd="1"/>
        <i x="7767" s="1" nd="1"/>
        <i x="1734" s="1" nd="1"/>
        <i x="1838" s="1" nd="1"/>
        <i x="1900" s="1" nd="1"/>
        <i x="2244" s="1" nd="1"/>
        <i x="3459" s="1" nd="1"/>
        <i x="4566" s="1" nd="1"/>
        <i x="5303" s="1" nd="1"/>
        <i x="6648" s="1" nd="1"/>
        <i x="6710" s="1" nd="1"/>
        <i x="7055" s="1" nd="1"/>
        <i x="7162" s="1" nd="1"/>
        <i x="2237" s="1" nd="1"/>
        <i x="3323" s="1" nd="1"/>
        <i x="5077" s="1" nd="1"/>
        <i x="5134" s="1" nd="1"/>
        <i x="2766" s="1" nd="1"/>
        <i x="2882" s="1" nd="1"/>
        <i x="3001" s="1" nd="1"/>
        <i x="3611" s="1" nd="1"/>
        <i x="4070" s="1" nd="1"/>
        <i x="7748" s="1" nd="1"/>
        <i x="2117" s="1" nd="1"/>
        <i x="3049" s="1" nd="1"/>
        <i x="4904" s="1" nd="1"/>
        <i x="5019" s="1" nd="1"/>
        <i x="5073" s="1" nd="1"/>
        <i x="6635" s="1" nd="1"/>
        <i x="6703" s="1" nd="1"/>
        <i x="7142" s="1" nd="1"/>
        <i x="7201" s="1" nd="1"/>
        <i x="7442" s="1" nd="1"/>
        <i x="7558" s="1" nd="1"/>
        <i x="2035" s="1" nd="1"/>
        <i x="2100" s="1" nd="1"/>
        <i x="3862" s="1" nd="1"/>
        <i x="4708" s="1" nd="1"/>
        <i x="7495" s="1" nd="1"/>
        <i x="7554" s="1" nd="1"/>
        <i x="7792" s="1" nd="1"/>
        <i x="7948" s="1" nd="1"/>
        <i x="2695" s="1" nd="1"/>
        <i x="3704" s="1" nd="1"/>
        <i x="3808" s="1" nd="1"/>
        <i x="4109" s="1" nd="1"/>
        <i x="5728" s="1" nd="1"/>
        <i x="5785" s="1" nd="1"/>
        <i x="6191" s="1" nd="1"/>
        <i x="6249" s="1" nd="1"/>
        <i x="1703" s="1" nd="1"/>
        <i x="1918" s="1" nd="1"/>
        <i x="1975" s="1" nd="1"/>
        <i x="2692" s="1" nd="1"/>
        <i x="3424" s="1" nd="1"/>
        <i x="3588" s="1" nd="1"/>
        <i x="3699" s="1" nd="1"/>
        <i x="5773" s="1" nd="1"/>
        <i x="6731" s="1" nd="1"/>
        <i x="6796" s="1" nd="1"/>
        <i x="7419" s="1" nd="1"/>
        <i x="1411" s="1" nd="1"/>
        <i x="1580" s="1" nd="1"/>
        <i x="3904" s="1" nd="1"/>
        <i x="5534" s="1" nd="1"/>
        <i x="5595" s="1" nd="1"/>
        <i x="6668" s="1" nd="1"/>
        <i x="6726" s="1" nd="1"/>
        <i x="7176" s="1" nd="1"/>
        <i x="2617" s="1" nd="1"/>
        <i x="3687" s="1" nd="1"/>
        <i x="4500" s="1" nd="1"/>
        <i x="4572" s="1" nd="1"/>
        <i x="4631" s="1" nd="1"/>
        <i x="5152" s="1" nd="1"/>
        <i x="5658" s="1" nd="1"/>
        <i x="5886" s="1" nd="1"/>
        <i x="6232" s="1" nd="1"/>
        <i x="3014" s="1" nd="1"/>
        <i x="3340" s="1" nd="1"/>
        <i x="5204" s="1" nd="1"/>
        <i x="6469" s="1" nd="1"/>
        <i x="7645" s="1" nd="1"/>
        <i x="6711" s="1" nd="1"/>
        <i x="6899" s="1" nd="1"/>
        <i x="7100" s="1" nd="1"/>
        <i x="7969" s="1" nd="1"/>
        <i x="1388" s="1" nd="1"/>
        <i x="1452" s="1" nd="1"/>
        <i x="1506" s="1" nd="1"/>
        <i x="1728" s="1" nd="1"/>
        <i x="1775" s="1" nd="1"/>
        <i x="2121" s="1" nd="1"/>
        <i x="2177" s="1" nd="1"/>
        <i x="2772" s="1" nd="1"/>
        <i x="2886" s="1" nd="1"/>
        <i x="3005" s="1" nd="1"/>
        <i x="3105" s="1" nd="1"/>
        <i x="4553" s="1" nd="1"/>
        <i x="5752" s="1" nd="1"/>
        <i x="6059" s="1" nd="1"/>
        <i x="6708" s="1" nd="1"/>
        <i x="6894" s="1" nd="1"/>
        <i x="1501" s="1" nd="1"/>
        <i x="3445" s="1" nd="1"/>
        <i x="4550" s="1" nd="1"/>
        <i x="6215" s="1" nd="1"/>
        <i x="6991" s="1" nd="1"/>
        <i x="7096" s="1" nd="1"/>
        <i x="7331" s="1" nd="1"/>
        <i x="7807" s="1" nd="1"/>
        <i x="3258" s="1" nd="1"/>
        <i x="3443" s="1" nd="1"/>
        <i x="3496" s="1" nd="1"/>
        <i x="4244" s="1" nd="1"/>
        <i x="4365" s="1" nd="1"/>
        <i x="4608" s="1" nd="1"/>
        <i x="4785" s="1" nd="1"/>
        <i x="4848" s="1" nd="1"/>
        <i x="5572" s="1" nd="1"/>
        <i x="7093" s="1" nd="1"/>
        <i x="7455" s="1" nd="1"/>
        <i x="2114" s="1" nd="1"/>
        <i x="2539" s="1" nd="1"/>
        <i x="4176" s="1" nd="1"/>
        <i x="5502" s="1" nd="1"/>
        <i x="5552" s="1" nd="1"/>
        <i x="5914" s="1" nd="1"/>
        <i x="5974" s="1" nd="1"/>
        <i x="6102" s="1" nd="1"/>
        <i x="6313" s="1" nd="1"/>
        <i x="6429" s="1" nd="1"/>
        <i x="4038" s="1" nd="1"/>
        <i x="4107" s="1" nd="1"/>
        <i x="4229" s="1" nd="1"/>
        <i x="4399" s="1" nd="1"/>
        <i x="4521" s="1" nd="1"/>
        <i x="4879" s="1" nd="1"/>
        <i x="5106" s="1" nd="1"/>
        <i x="5269" s="1" nd="1"/>
        <i x="5331" s="1" nd="1"/>
        <i x="5388" s="1" nd="1"/>
        <i x="5545" s="1" nd="1"/>
        <i x="5671" s="1" nd="1"/>
        <i x="5782" s="1" nd="1"/>
        <i x="5907" s="1" nd="1"/>
        <i x="5968" s="1" nd="1"/>
        <i x="6027" s="1" nd="1"/>
        <i x="6096" s="1" nd="1"/>
        <i x="6143" s="1" nd="1"/>
        <i x="6245" s="1" nd="1"/>
        <i x="6308" s="1" nd="1"/>
        <i x="6365" s="1" nd="1"/>
        <i x="6425" s="1" nd="1"/>
        <i x="6485" s="1" nd="1"/>
        <i x="6741" s="1" nd="1"/>
        <i x="6808" s="1" nd="1"/>
        <i x="6869" s="1" nd="1"/>
        <i x="6926" s="1" nd="1"/>
        <i x="7078" s="1" nd="1"/>
        <i x="7132" s="1" nd="1"/>
        <i x="7306" s="1" nd="1"/>
        <i x="7365" s="1" nd="1"/>
        <i x="7491" s="1" nd="1"/>
        <i x="1494" s="1" nd="1"/>
        <i x="1547" s="1" nd="1"/>
        <i x="1608" s="1" nd="1"/>
        <i x="1764" s="1" nd="1"/>
        <i x="1817" s="1" nd="1"/>
        <i x="1936" s="1" nd="1"/>
        <i x="2167" s="1" nd="1"/>
        <i x="2613" s="1" nd="1"/>
        <i x="6654" s="1" nd="1"/>
        <i x="4403" s="1" nd="1"/>
        <i x="6959" s="1" nd="1"/>
        <i x="4134" s="1" nd="1"/>
        <i x="2861" s="1" nd="1"/>
        <i x="3021" s="1" nd="1"/>
        <i x="3075" s="1" nd="1"/>
        <i x="5240" s="1" nd="1"/>
        <i x="3259" s="1" nd="1"/>
        <i x="3317" s="1" nd="1"/>
        <i x="3377" s="1" nd="1"/>
        <i x="2614" s="1" nd="1"/>
        <i x="4562" s="1" nd="1"/>
        <i x="4624" s="1" nd="1"/>
        <i x="5520" s="1" nd="1"/>
        <i x="5929" s="1" nd="1"/>
        <i x="6113" s="1" nd="1"/>
        <i x="6213" s="1" nd="1"/>
        <i x="6326" s="1" nd="1"/>
        <i x="3877" s="1" nd="1"/>
        <i x="3942" s="1" nd="1"/>
        <i x="2027" s="1" nd="1"/>
        <i x="2150" s="1" nd="1"/>
        <i x="2202" s="1" nd="1"/>
        <i x="2264" s="1" nd="1"/>
        <i x="2321" s="1" nd="1"/>
        <i x="2375" s="1" nd="1"/>
        <i x="2427" s="1" nd="1"/>
        <i x="4230" s="1" nd="1"/>
        <i x="4274" s="1" nd="1"/>
        <i x="7296" s="1" nd="1"/>
        <i x="5254" s="1" nd="1"/>
        <i x="5311" s="1" nd="1"/>
        <i x="5481" s="1" nd="1"/>
        <i x="5656" s="1" nd="1"/>
        <i x="6998" s="1" nd="1"/>
        <i x="3386" s="1" nd="1"/>
        <i x="4140" s="1" nd="1"/>
        <i x="4712" s="1" nd="1"/>
        <i x="5227" s="1" nd="1"/>
        <i x="6106" s="1" nd="1"/>
        <i x="7259" s="1" nd="1"/>
        <i x="7377" s="1" nd="1"/>
        <i x="7443" s="1" nd="1"/>
        <i x="7500" s="1" nd="1"/>
        <i x="7616" s="1" nd="1"/>
        <i x="7730" s="1" nd="1"/>
        <i x="3812" s="1" nd="1"/>
        <i x="6486" s="1" nd="1"/>
        <i x="7394" s="1" nd="1"/>
        <i x="7914" s="1" nd="1"/>
        <i x="3771" s="1" nd="1"/>
        <i x="4236" s="1" nd="1"/>
        <i x="4257" s="1" nd="1"/>
        <i x="4024" s="1" nd="1"/>
        <i x="7796" s="1" nd="1"/>
        <i x="1362" s="1" nd="1"/>
        <i x="3262" s="1" nd="1"/>
        <i x="3321" s="1" nd="1"/>
        <i x="3612" s="1" nd="1"/>
        <i x="4699" s="1" nd="1"/>
        <i x="5101" s="1" nd="1"/>
        <i x="7066" s="1" nd="1"/>
        <i x="7031" s="1" nd="1"/>
        <i x="4110" s="1" nd="1"/>
        <i x="2657" s="1" nd="1"/>
        <i x="2689" s="1" nd="1"/>
        <i x="2715" s="1" nd="1"/>
        <i x="2741" s="1" nd="1"/>
        <i x="2767" s="1" nd="1"/>
        <i x="2797" s="1" nd="1"/>
        <i x="2883" s="1" nd="1"/>
        <i x="2944" s="1" nd="1"/>
        <i x="2976" s="1" nd="1"/>
        <i x="3026" s="1" nd="1"/>
        <i x="3081" s="1" nd="1"/>
        <i x="3158" s="1" nd="1"/>
        <i x="3188" s="1" nd="1"/>
        <i x="3209" s="1" nd="1"/>
        <i x="3263" s="1" nd="1"/>
        <i x="3298" s="1" nd="1"/>
        <i x="3421" s="1" nd="1"/>
        <i x="3583" s="1" nd="1"/>
        <i x="3638" s="1" nd="1"/>
        <i x="3722" s="1" nd="1"/>
        <i x="3832" s="1" nd="1"/>
        <i x="3914" s="1" nd="1"/>
        <i x="3984" s="1" nd="1"/>
        <i x="4135" s="1" nd="1"/>
        <i x="4270" s="1" nd="1"/>
        <i x="4304" s="1" nd="1"/>
        <i x="4396" s="1" nd="1"/>
        <i x="4422" s="1" nd="1"/>
        <i x="4449" s="1" nd="1"/>
        <i x="4515" s="1" nd="1"/>
        <i x="4642" s="1" nd="1"/>
        <i x="4700" s="1" nd="1"/>
        <i x="4757" s="1" nd="1"/>
        <i x="4788" s="1" nd="1"/>
        <i x="4877" s="1" nd="1"/>
        <i x="4908" s="1" nd="1"/>
        <i x="4996" s="1" nd="1"/>
        <i x="5051" s="1" nd="1"/>
        <i x="5076" s="1" nd="1"/>
        <i x="5162" s="1" nd="1"/>
        <i x="5241" s="1" nd="1"/>
        <i x="5299" s="1" nd="1"/>
        <i x="5360" s="1" nd="1"/>
        <i x="5446" s="1" nd="1"/>
        <i x="5493" s="1" nd="1"/>
        <i x="5519" s="1" nd="1"/>
        <i x="5541" s="1" nd="1"/>
        <i x="5577" s="1" nd="1"/>
        <i x="5697" s="1" nd="1"/>
        <i x="5807" s="1" nd="1"/>
        <i x="5834" s="1" nd="1"/>
        <i x="5867" s="1" nd="1"/>
        <i x="5900" s="1" nd="1"/>
        <i x="5933" s="1" nd="1"/>
        <i x="6023" s="1" nd="1"/>
        <i x="6057" s="1" nd="1"/>
        <i x="6094" s="1" nd="1"/>
        <i x="6140" s="1" nd="1"/>
        <i x="6164" s="1" nd="1"/>
        <i x="6186" s="1" nd="1"/>
        <i x="6216" s="1" nd="1"/>
        <i x="6421" s="1" nd="1"/>
        <i x="6482" s="1" nd="1"/>
        <i x="6513" s="1" nd="1"/>
        <i x="6609" s="1" nd="1"/>
        <i x="6638" s="1" nd="1"/>
        <i x="6678" s="1" nd="1"/>
        <i x="6705" s="1" nd="1"/>
        <i x="6805" s="1" nd="1"/>
        <i x="7049" s="1" nd="1"/>
        <i x="7072" s="1" nd="1"/>
        <i x="7128" s="1" nd="1"/>
        <i x="7215" s="1" nd="1"/>
        <i x="7300" s="1" nd="1"/>
        <i x="7389" s="1" nd="1"/>
        <i x="7462" s="1" nd="1"/>
        <i x="7517" s="1" nd="1"/>
        <i x="7572" s="1" nd="1"/>
        <i x="7656" s="1" nd="1"/>
        <i x="7749" s="1" nd="1"/>
        <i x="7780" s="1" nd="1"/>
        <i x="7808" s="1" nd="1"/>
        <i x="7858" s="1" nd="1"/>
        <i x="7911" s="1" nd="1"/>
        <i x="7938" s="1" nd="1"/>
        <i x="7965" s="1" nd="1"/>
        <i x="7989" s="1" nd="1"/>
        <i x="1349" s="1" nd="1"/>
        <i x="1381" s="1" nd="1"/>
        <i x="1498" s="1" nd="1"/>
        <i x="1552" s="1" nd="1"/>
        <i x="1642" s="1" nd="1"/>
        <i x="1720" s="1" nd="1"/>
        <i x="1823" s="1" nd="1"/>
        <i x="1878" s="1" nd="1"/>
        <i x="1911" s="1" nd="1"/>
        <i x="1995" s="1" nd="1"/>
        <i x="2141" s="1" nd="1"/>
        <i x="2172" s="1" nd="1"/>
        <i x="2196" s="1" nd="1"/>
        <i x="2252" s="1" nd="1"/>
        <i x="2284" s="1" nd="1"/>
        <i x="2317" s="1" nd="1"/>
        <i x="2337" s="1" nd="1"/>
        <i x="2365" s="1" nd="1"/>
        <i x="2392" s="1" nd="1"/>
        <i x="2575" s="1" nd="1"/>
        <i x="2599" s="1" nd="1"/>
        <i x="2626" s="1" nd="1"/>
        <i x="2683" s="1" nd="1"/>
        <i x="2824" s="1" nd="1"/>
        <i x="2879" s="1" nd="1"/>
        <i x="2968" s="1" nd="1"/>
        <i x="2998" s="1" nd="1"/>
        <i x="3022" s="1" nd="1"/>
        <i x="3076" s="1" nd="1"/>
        <i x="3130" s="1" nd="1"/>
        <i x="3230" s="1" nd="1"/>
        <i x="3444" s="1" nd="1"/>
        <i x="3467" s="1" nd="1"/>
        <i x="3497" s="1" nd="1"/>
        <i x="3526" s="1" nd="1"/>
        <i x="3609" s="1" nd="1"/>
        <i x="3633" s="1" nd="1"/>
        <i x="3665" s="1" nd="1"/>
        <i x="3720" s="1" nd="1"/>
        <i x="3796" s="1" nd="1"/>
        <i x="3852" s="1" nd="1"/>
        <i x="3883" s="1" nd="1"/>
        <i x="3947" s="1" nd="1"/>
        <i x="3977" s="1" nd="1"/>
        <i x="4130" s="1" nd="1"/>
        <i x="4189" s="1" nd="1"/>
        <i x="4221" s="1" nd="1"/>
        <i x="4336" s="1" nd="1"/>
        <i x="4391" s="1" nd="1"/>
        <i x="4418" s="1" nd="1"/>
        <i x="4445" s="1" nd="1"/>
        <i x="4548" s="1" nd="1"/>
        <i x="4577" s="1" nd="1"/>
        <i x="4609" s="1" nd="1"/>
        <i x="4636" s="1" nd="1"/>
        <i x="4666" s="1" nd="1"/>
        <i x="4720" s="1" nd="1"/>
        <i x="4960" s="1" nd="1"/>
        <i x="5047" s="1" nd="1"/>
        <i x="5263" s="1" nd="1"/>
        <i x="5295" s="1" nd="1"/>
        <i x="5324" s="1" nd="1"/>
        <i x="5573" s="1" nd="1"/>
        <i x="5600" s="1" nd="1"/>
        <i x="5638" s="1" nd="1"/>
        <i x="5719" s="1" nd="1"/>
        <i x="5930" s="1" nd="1"/>
        <i x="5958" s="1" nd="1"/>
        <i x="6135" s="1" nd="1"/>
        <i x="6161" s="1" nd="1"/>
        <i x="6184" s="1" nd="1"/>
        <i x="6298" s="1" nd="1"/>
        <i x="6327" s="1" nd="1"/>
        <i x="6390" s="1" nd="1"/>
        <i x="6417" s="1" nd="1"/>
        <i x="6454" s="1" nd="1"/>
        <i x="6543" s="1" nd="1"/>
        <i x="6603" s="1" nd="1"/>
        <i x="6636" s="1" nd="1"/>
        <i x="6732" s="1" nd="1"/>
        <i x="6797" s="1" nd="1"/>
        <i x="6858" s="1" nd="1"/>
        <i x="6891" s="1" nd="1"/>
        <i x="6920" s="1" nd="1"/>
        <i x="6986" s="1" nd="1"/>
        <i x="7069" s="1" nd="1"/>
        <i x="7297" s="1" nd="1"/>
        <i x="7327" s="1" nd="1"/>
        <i x="7456" s="1" nd="1"/>
        <i x="7485" s="1" nd="1"/>
        <i x="7513" s="1" nd="1"/>
        <i x="7542" s="1" nd="1"/>
        <i x="7600" s="1" nd="1"/>
        <i x="7630" s="1" nd="1"/>
        <i x="7686" s="1" nd="1"/>
        <i x="7829" s="1" nd="1"/>
        <i x="7882" s="1" nd="1"/>
        <i x="1495" s="1" nd="1"/>
        <i x="1548" s="1" nd="1"/>
        <i x="1664" s="1" nd="1"/>
        <i x="1717" s="1" nd="1"/>
        <i x="1739" s="1" nd="1"/>
        <i x="1765" s="1" nd="1"/>
        <i x="1789" s="1" nd="1"/>
        <i x="1818" s="1" nd="1"/>
        <i x="1875" s="1" nd="1"/>
        <i x="1907" s="1" nd="1"/>
        <i x="1964" s="1" nd="1"/>
        <i x="1992" s="1" nd="1"/>
        <i x="2080" s="1" nd="1"/>
        <i x="2137" s="1" nd="1"/>
        <i x="2168" s="1" nd="1"/>
        <i x="2221" s="1" nd="1"/>
        <i x="2313" s="1" nd="1"/>
        <i x="2390" s="1" nd="1"/>
        <i x="2442" s="1" nd="1"/>
        <i x="2549" s="1" nd="1"/>
        <i x="2708" s="1" nd="1"/>
        <i x="2761" s="1" nd="1"/>
        <i x="2821" s="1" nd="1"/>
        <i x="3046" s="1" nd="1"/>
        <i x="3154" s="1" nd="1"/>
        <i x="3312" s="1" nd="1"/>
        <i x="3372" s="1" nd="1"/>
        <i x="3464" s="1" nd="1"/>
        <i x="3522" s="1" nd="1"/>
        <i x="3572" s="1" nd="1"/>
        <i x="3629" s="1" nd="1"/>
        <i x="3689" s="1" nd="1"/>
        <i x="3741" s="1" nd="1"/>
        <i x="3772" s="1" nd="1"/>
        <i x="3794" s="1" nd="1"/>
        <i x="3825" s="1" nd="1"/>
        <i x="3973" s="1" nd="1"/>
        <i x="4064" s="1" nd="1"/>
        <i x="4156" s="1" nd="1"/>
        <i x="4185" s="1" nd="1"/>
        <i x="4214" s="1" nd="1"/>
        <i x="4298" s="1" nd="1"/>
        <i x="4330" s="1" nd="1"/>
        <i x="4386" s="1" nd="1"/>
        <i x="4415" s="1" nd="1"/>
        <i x="4472" s="1" nd="1"/>
        <i x="4506" s="1" nd="1"/>
        <i x="4662" s="1" nd="1"/>
        <i x="4689" s="1" nd="1"/>
        <i x="4814" s="1" nd="1"/>
        <i x="4844" s="1" nd="1"/>
        <i x="4872" s="1" nd="1"/>
        <i x="4900" s="1" nd="1"/>
        <i x="4929" s="1" nd="1"/>
        <i x="5069" s="1" nd="1"/>
        <i x="5156" s="1" nd="1"/>
        <i x="5184" s="1" nd="1"/>
        <i x="5259" s="1" nd="1"/>
        <i x="5353" s="1" nd="1"/>
        <i x="5408" s="1" nd="1"/>
        <i x="5690" s="1" nd="1"/>
        <i x="5830" s="1" nd="1"/>
        <i x="5859" s="1" nd="1"/>
        <i x="6049" s="1" nd="1"/>
        <i x="6110" s="1" nd="1"/>
        <i x="6183" s="1" nd="1"/>
        <i x="6208" s="1" nd="1"/>
        <i x="6355" s="1" nd="1"/>
        <i x="6384" s="1" nd="1"/>
        <i x="6449" s="1" nd="1"/>
        <i x="6476" s="1" nd="1"/>
        <i x="6505" s="1" nd="1"/>
        <i x="6669" s="1" nd="1"/>
        <i x="6700" s="1" nd="1"/>
        <i x="6727" s="1" nd="1"/>
        <i x="6790" s="1" nd="1"/>
        <i x="6856" s="1" nd="1"/>
        <i x="6886" s="1" nd="1"/>
        <i x="6960" s="1" nd="1"/>
        <i x="6982" s="1" nd="1"/>
        <i x="7087" s="1" nd="1"/>
        <i x="7209" s="1" nd="1"/>
        <i x="7234" s="1" nd="1"/>
        <i x="7268" s="1" nd="1"/>
        <i x="7450" s="1" nd="1"/>
        <i x="7537" s="1" nd="1"/>
        <i x="7594" s="1" nd="1"/>
        <i x="7681" s="1" nd="1"/>
        <i x="7770" s="1" nd="1"/>
        <i x="7851" s="1" nd="1"/>
        <i x="7878" s="1" nd="1"/>
        <i x="1343" s="1" nd="1"/>
        <i x="1542" s="1" nd="1"/>
        <i x="1574" s="1" nd="1"/>
        <i x="1603" s="1" nd="1"/>
        <i x="1633" s="1" nd="1"/>
        <i x="1688" s="1" nd="1"/>
        <i x="1760" s="1" nd="1"/>
        <i x="1869" s="1" nd="1"/>
        <i x="2045" s="1" nd="1"/>
        <i x="2076" s="1" nd="1"/>
        <i x="2109" s="1" nd="1"/>
        <i x="2161" s="1" nd="1"/>
        <i x="2188" s="1" nd="1"/>
        <i x="2307" s="1" nd="1"/>
        <i x="2358" s="1" nd="1"/>
        <i x="2386" s="1" nd="1"/>
        <i x="2437" s="1" nd="1"/>
        <i x="2462" s="1" nd="1"/>
        <i x="2489" s="1" nd="1"/>
        <i x="2515" s="1" nd="1"/>
        <i x="2590" s="1" nd="1"/>
        <i x="2649" s="1" nd="1"/>
        <i x="2727" s="1" nd="1"/>
        <i x="2756" s="1" nd="1"/>
        <i x="2816" s="1" nd="1"/>
        <i x="2840" s="1" nd="1"/>
        <i x="2960" s="1" nd="1"/>
        <i x="3124" s="1" nd="1"/>
        <i x="3149" s="1" nd="1"/>
        <i x="3178" s="1" nd="1"/>
        <i x="3200" s="1" nd="1"/>
        <i x="3249" s="1" nd="1"/>
        <i x="3309" s="1" nd="1"/>
        <i x="3517" s="1" nd="1"/>
        <i x="3544" s="1" nd="1"/>
        <i x="3570" s="1" nd="1"/>
        <i x="3657" s="1" nd="1"/>
        <i x="3715" s="1" nd="1"/>
        <i x="3736" s="1" nd="1"/>
        <i x="3764" s="1" nd="1"/>
        <i x="3791" s="1" nd="1"/>
        <i x="3997" s="1" nd="1"/>
        <i x="4059" s="1" nd="1"/>
        <i x="4090" s="1" nd="1"/>
        <i x="4152" s="1" nd="1"/>
        <i x="4470" s="1" nd="1"/>
        <i x="4501" s="1" nd="1"/>
        <i x="4632" s="1" nd="1"/>
        <i x="4745" s="1" nd="1"/>
        <i x="4776" s="1" nd="1"/>
        <i x="4809" s="1" nd="1"/>
        <i x="4838" s="1" nd="1"/>
        <i x="4868" s="1" nd="1"/>
        <i x="4896" s="1" nd="1"/>
        <i x="4926" s="1" nd="1"/>
        <i x="4953" s="1" nd="1"/>
        <i x="5037" s="1" nd="1"/>
        <i x="5089" s="1" nd="1"/>
        <i x="5120" s="1" nd="1"/>
        <i x="5180" s="1" nd="1"/>
        <i x="5207" s="1" nd="1"/>
        <i x="5286" s="1" nd="1"/>
        <i x="5316" s="1" nd="1"/>
        <i x="5346" s="1" nd="1"/>
        <i x="5377" s="1" nd="1"/>
        <i x="5404" s="1" nd="1"/>
        <i x="5435" s="1" nd="1"/>
        <i x="5509" s="1" nd="1"/>
        <i x="5533" s="1" nd="1"/>
        <i x="5562" s="1" nd="1"/>
        <i x="5590" s="1" nd="1"/>
        <i x="5686" s="1" nd="1"/>
        <i x="5713" s="1" nd="1"/>
        <i x="5739" s="1" nd="1"/>
        <i x="5765" s="1" nd="1"/>
        <i x="5794" s="1" nd="1"/>
        <i x="5850" s="1" nd="1"/>
        <i x="5887" s="1" nd="1"/>
        <i x="5952" s="1" nd="1"/>
        <i x="5982" s="1" nd="1"/>
        <i x="6127" s="1" nd="1"/>
        <i x="6153" s="1" nd="1"/>
        <i x="6204" s="1" nd="1"/>
        <i x="6260" s="1" nd="1"/>
        <i x="6318" s="1" nd="1"/>
        <i x="6350" s="1" nd="1"/>
        <i x="6378" s="1" nd="1"/>
        <i x="6408" s="1" nd="1"/>
        <i x="6502" s="1" nd="1"/>
        <i x="6567" s="1" nd="1"/>
        <i x="6596" s="1" nd="1"/>
        <i x="6627" s="1" nd="1"/>
        <i x="6724" s="1" nd="1"/>
        <i x="6756" s="1" nd="1"/>
        <i x="6820" s="1" nd="1"/>
        <i x="6851" s="1" nd="1"/>
        <i x="6911" s="1" nd="1"/>
        <i x="7039" s="1" nd="1"/>
        <i x="7085" s="1" nd="1"/>
        <i x="7116" s="1" nd="1"/>
        <i x="7145" s="1" nd="1"/>
        <i x="7232" s="1" nd="1"/>
        <i x="7263" s="1" nd="1"/>
        <i x="7286" s="1" nd="1"/>
        <i x="7505" s="1" nd="1"/>
        <i x="7590" s="1" nd="1"/>
        <i x="7621" s="1" nd="1"/>
        <i x="6103" s="1" nd="1"/>
        <i x="6175" s="1" nd="1"/>
        <i x="6195" s="1" nd="1"/>
        <i x="6284" s="1" nd="1"/>
        <i x="6343" s="1" nd="1"/>
        <i x="6372" s="1" nd="1"/>
        <i x="6493" s="1" nd="1"/>
        <i x="6716" s="1" nd="1"/>
        <i x="6748" s="1" nd="1"/>
        <i x="6814" s="1" nd="1"/>
        <i x="6842" s="1" nd="1"/>
        <i x="6952" s="1" nd="1"/>
        <i x="7004" s="1" nd="1"/>
        <i x="7058" s="1" nd="1"/>
        <i x="7106" s="1" nd="1"/>
        <i x="7137" s="1" nd="1"/>
        <i x="7254" s="1" nd="1"/>
        <i x="7341" s="1" nd="1"/>
        <i x="7582" s="1" nd="1"/>
        <i x="7640" s="1" nd="1"/>
        <i x="7895" s="1" nd="1"/>
        <i x="1392" s="1" nd="1"/>
        <i x="1426" s="1" nd="1"/>
        <i x="1621" s="1" nd="1"/>
        <i x="1830" s="1" nd="1"/>
        <i x="1892" s="1" nd="1"/>
        <i x="1922" s="1" nd="1"/>
        <i x="2002" s="1" nd="1"/>
        <i x="2031" s="1" nd="1"/>
        <i x="2063" s="1" nd="1"/>
        <i x="2097" s="1" nd="1"/>
        <i x="2125" s="1" nd="1"/>
        <i x="2266" s="1" nd="1"/>
        <i x="2322" s="1" nd="1"/>
        <i x="2560" s="1" nd="1"/>
        <i x="2638" s="1" nd="1"/>
        <i x="2696" s="1" nd="1"/>
        <i x="2746" s="1" nd="1"/>
        <i x="2927" s="1" nd="1"/>
        <i x="6461" s="1" nd="1"/>
        <i x="5013" s="1" nd="1"/>
        <i x="5038" s="1" nd="1"/>
        <i x="2806" s="1" nd="1"/>
        <i x="2697" s="1" nd="1"/>
        <i x="7518" s="1" nd="1"/>
        <i x="7146" s="1" nd="1"/>
        <i x="7447" s="1" nd="1"/>
        <i x="7312" s="1" nd="1"/>
        <i x="4048" s="1" nd="1"/>
        <i x="4114" s="1" nd="1"/>
        <i x="4258" s="1" nd="1"/>
        <i x="7457" s="1" nd="1"/>
        <i x="7486" s="1" nd="1"/>
        <i x="2245" s="1" nd="1"/>
        <i x="2273" s="1" nd="1"/>
        <i x="4675" s="1" nd="1"/>
        <i x="5247" s="1" nd="1"/>
        <i x="4880" s="1" nd="1"/>
        <i x="4248" s="1" nd="1"/>
        <i x="4271" s="1" nd="1"/>
        <i x="4476" s="1" nd="1"/>
        <i x="4873" s="1" nd="1"/>
        <i x="2586" s="1" nd="1"/>
        <i x="2615" s="1" nd="1"/>
        <i x="5530" s="1" nd="1"/>
        <i x="7138" s="1" nd="1"/>
        <i x="3643" s="1" nd="1"/>
        <i x="3670" s="1" nd="1"/>
        <i x="7771" s="1" nd="1"/>
        <i x="5851" s="1" nd="1"/>
        <i x="6535" s="1" nd="1"/>
        <i x="1885" s="1" nd="1"/>
        <i x="2122" s="1" nd="1"/>
        <i x="6576" s="1" nd="1"/>
        <i x="4683" s="1" nd="1"/>
        <i x="2032" s="1" nd="1"/>
        <i x="2205" s="1" nd="1"/>
        <i x="5729" s="1" nd="1"/>
        <i x="5756" s="1" nd="1"/>
        <i x="3476" s="1" nd="1"/>
        <i x="6450" s="1" nd="1"/>
        <i x="7772" s="1" nd="1"/>
        <i x="4293" s="1" nd="1"/>
        <i x="5287" s="1" nd="1"/>
        <i x="6351" s="1" nd="1"/>
        <i x="2304" s="1" nd="1"/>
        <i x="7219" s="1" nd="1"/>
        <i x="7248" s="1" nd="1"/>
        <i x="5163" s="1" nd="1"/>
        <i x="1843" s="1" nd="1"/>
        <i x="1398" s="1" nd="1"/>
        <i x="2605" s="1" nd="1"/>
        <i x="5042" s="1" nd="1"/>
        <i x="7959" s="1" nd="1"/>
        <i x="7983" s="1" nd="1"/>
        <i x="5714" s="1" nd="1"/>
        <i x="7410" s="1" nd="1"/>
        <i x="3623" s="1" nd="1"/>
        <i x="5116" s="1" nd="1"/>
        <i x="5149" s="1" nd="1"/>
        <i x="5619" s="1" nd="1"/>
        <i x="5736" s="1" nd="1"/>
        <i x="6076" s="1" nd="1"/>
        <i x="6149" s="1" nd="1"/>
        <i x="6201" s="1" nd="1"/>
        <i x="6256" s="1" nd="1"/>
        <i x="6530" s="1" nd="1"/>
        <i x="6592" s="1" nd="1"/>
        <i x="7061" s="1" nd="1"/>
        <i x="2006" s="1" nd="1"/>
        <i x="4350" s="1" nd="1"/>
        <i x="7079" s="1" nd="1"/>
        <i x="7097" s="1" nd="1"/>
        <i x="4582" s="1" nd="1"/>
        <i x="4612" s="1" nd="1"/>
        <i x="7824" s="1" nd="1"/>
        <i x="1436" s="1" nd="1"/>
        <i x="2350" s="1" nd="1"/>
        <i x="5788" s="1" nd="1"/>
        <i x="7437" s="1" nd="1"/>
        <i x="2296" s="1" nd="1"/>
        <i x="2323" s="1" nd="1"/>
        <i x="4732" s="1" nd="1"/>
        <i x="7612" s="1" nd="1"/>
        <i x="1747" s="1" nd="1"/>
        <i x="2028" s="1" nd="1"/>
        <i x="5107" s="1" nd="1"/>
        <i x="5643" s="1" nd="1"/>
        <i x="6366" s="1" nd="1"/>
        <i x="7659" s="1" nd="1"/>
        <i x="7915" s="1" nd="1"/>
        <i x="1354" s="1" nd="1"/>
        <i x="1699" s="1" nd="1"/>
        <i x="1943" s="1" nd="1"/>
        <i x="2118" s="1" nd="1"/>
        <i x="2146" s="1" nd="1"/>
        <i x="2175" s="1" nd="1"/>
        <i x="2259" s="1" nd="1"/>
        <i x="2918" s="1" nd="1"/>
        <i x="3103" s="1" nd="1"/>
        <i x="3159" s="1" nd="1"/>
        <i x="3500" s="1" nd="1"/>
        <i x="3530" s="1" nd="1"/>
        <i x="3915" s="1" nd="1"/>
        <i x="1897" s="1" nd="1"/>
        <i x="2209" s="1" nd="1"/>
        <i x="7916" s="1" nd="1"/>
        <i x="6798" s="1" nd="1"/>
        <i x="6964" s="1" nd="1"/>
        <i x="6987" s="1" nd="1"/>
        <i x="7458" s="1" nd="1"/>
        <i x="1937" s="1" nd="1"/>
        <i x="2623" s="1" nd="1"/>
        <i x="2908" s="1" nd="1"/>
        <i x="6000" s="1" nd="1"/>
        <i x="6072" s="1" nd="1"/>
        <i x="2377" s="1" nd="1"/>
        <i x="6250" s="1" nd="1"/>
        <i x="2947" s="1" nd="1"/>
        <i x="3085" s="1" nd="1"/>
        <i x="3141" s="1" nd="1"/>
        <i x="4167" s="1" nd="1"/>
        <i x="5001" s="1" nd="1"/>
        <i x="1812" s="1" nd="1"/>
        <i x="2216" s="1" nd="1"/>
        <i x="3197" s="1" nd="1"/>
        <i x="3540" s="1" nd="1"/>
        <i x="5008" s="1" nd="1"/>
        <i x="1980" s="1" nd="1"/>
        <i x="2007" s="1" nd="1"/>
        <i x="5503" s="1" nd="1"/>
        <i x="3233" s="1" nd="1"/>
        <i x="6670" s="1" nd="1"/>
        <i x="7538" s="1" nd="1"/>
        <i x="2817" s="1" nd="1"/>
        <i x="4326" s="1" nd="1"/>
        <i x="5766" s="1" nd="1"/>
        <i x="7101" s="1" nd="1"/>
        <i x="1422" s="1" nd="1"/>
        <i x="1453" s="1" nd="1"/>
        <i x="2396" s="1" nd="1"/>
        <i x="6892" s="1" nd="1"/>
        <i x="2308" s="1" nd="1"/>
        <i x="3095" s="1" nd="1"/>
        <i x="4742" s="1" nd="1"/>
        <i x="5915" s="1" nd="1"/>
        <i x="6587" s="1" nd="1"/>
        <i x="2126" s="1" nd="1"/>
        <i x="3111" s="1" nd="1"/>
        <i x="2222" s="1" nd="1"/>
        <i x="2732" s="1" nd="1"/>
        <i x="7088" s="1" nd="1"/>
        <i x="5347" s="1" nd="1"/>
        <i x="3887" s="1" nd="1"/>
        <i x="4746" s="1" nd="1"/>
        <i x="7411" s="1" nd="1"/>
        <i x="7622" s="1" nd="1"/>
        <i x="7648" s="1" nd="1"/>
        <i x="4891" s="1" nd="1"/>
        <i x="6621" s="1" nd="1"/>
        <i x="7668" s="1" nd="1"/>
        <i x="7699" s="1" nd="1"/>
        <i x="4588" s="1" nd="1"/>
        <i x="4620" s="1" nd="1"/>
        <i x="7524" s="1" nd="1"/>
        <i x="3576" s="1" nd="1"/>
        <i x="4721" s="1" nd="1"/>
        <i x="5355" s="1" nd="1"/>
        <i x="7963" s="1" nd="1"/>
        <i x="1442" s="1" nd="1"/>
        <i x="1581" s="1" nd="1"/>
        <i x="3465" s="1" nd="1"/>
        <i x="5320" s="1" nd="1"/>
        <i x="3150" s="1" nd="1"/>
        <i x="6536" s="1" nd="1"/>
        <i x="6725" s="1" nd="1"/>
        <i x="2073" s="1" nd="1"/>
        <i x="3682" s="1" nd="1"/>
        <i x="5841" s="1" nd="1"/>
        <i x="7636" s="1" nd="1"/>
        <i x="7811" s="1" nd="1"/>
        <i x="1919" s="1" nd="1"/>
        <i x="7607" s="1" nd="1"/>
        <i x="5052" s="1" nd="1"/>
        <i x="6862" s="1" nd="1"/>
        <i x="7129" s="1" nd="1"/>
        <i x="7573" s="1" nd="1"/>
        <i x="7420" s="1" nd="1"/>
        <i x="1412" s="1" nd="1"/>
        <i x="1443" s="1" nd="1"/>
        <i x="6660" s="1" nd="1"/>
        <i x="6690" s="1" nd="1"/>
        <i x="2608" s="1" nd="1"/>
        <i x="2642" s="1" nd="1"/>
        <i x="7438" s="1" nd="1"/>
        <i x="7473" s="1" nd="1"/>
        <i x="7726" s="1" nd="1"/>
        <i x="1333" s="1" nd="1"/>
        <i x="1363" s="1" nd="1"/>
        <i x="3561" s="1" nd="1"/>
        <i x="6999" s="1" nd="1"/>
        <i x="7102" s="1" nd="1"/>
        <i x="7396" s="1" nd="1"/>
        <i x="7469" s="1" nd="1"/>
        <i x="5212" s="1" nd="1"/>
        <i x="5411" s="1" nd="1"/>
        <i x="7830" s="1" nd="1"/>
        <i x="1604" s="1" nd="1"/>
        <i x="1634" s="1" nd="1"/>
        <i x="3365" s="1" nd="1"/>
        <i x="3896" s="1" nd="1"/>
        <i x="7112" s="1" nd="1"/>
        <i x="7501" s="1" nd="1"/>
        <i x="5102" s="1" nd="1"/>
        <i x="5130" s="1" nd="1"/>
        <i x="6763" s="1" nd="1"/>
        <i x="6799" s="1" nd="1"/>
        <i x="3878" s="1" nd="1"/>
        <i x="3999" s="1" nd="1"/>
        <i x="4287" s="1" nd="1"/>
        <i x="5431" s="1" nd="1"/>
        <i x="5531" s="1" nd="1"/>
        <i x="7873" s="1" nd="1"/>
        <i x="1481" s="1" nd="1"/>
        <i x="1511" s="1" nd="1"/>
        <i x="7222" s="1" nd="1"/>
        <i x="1423" s="1" nd="1"/>
        <i x="1454" s="1" nd="1"/>
        <i x="6060" s="1" nd="1"/>
        <i x="6642" s="1" nd="1"/>
        <i x="6682" s="1" nd="1"/>
        <i x="7153" s="1" nd="1"/>
        <i x="7745" s="1" nd="1"/>
        <i x="7775" s="1" nd="1"/>
        <i x="2550" s="1" nd="1"/>
        <i x="3879" s="1" nd="1"/>
        <i x="3905" s="1" nd="1"/>
        <i x="4545" s="1" nd="1"/>
        <i x="4574" s="1" nd="1"/>
        <i x="7318" s="1" nd="1"/>
        <i x="5009" s="1" nd="1"/>
        <i x="5031" s="1" nd="1"/>
        <i x="6257" s="1" nd="1"/>
        <i x="7407" s="1" nd="1"/>
        <i x="7444" s="1" nd="1"/>
        <i x="2457" s="1" nd="1"/>
        <i x="6769" s="1" nd="1"/>
        <i x="2091" s="1" nd="1"/>
        <i x="2658" s="1" nd="1"/>
        <i x="3322" s="1" nd="1"/>
        <i x="3352" s="1" nd="1"/>
        <i x="3584" s="1" nd="1"/>
        <i x="6303" s="1" nd="1"/>
        <i x="6863" s="1" nd="1"/>
        <i x="7216" s="1" nd="1"/>
        <i x="2969" s="1" nd="1"/>
        <i x="3884" s="1" nd="1"/>
        <i x="4578" s="1" nd="1"/>
        <i x="4610" s="1" nd="1"/>
        <i x="4820" s="1" nd="1"/>
        <i x="6270" s="1" nd="1"/>
        <i x="2572" s="1" nd="1"/>
        <i x="2909" s="1" nd="1"/>
        <i x="3906" s="1" nd="1"/>
        <i x="5460" s="1" nd="1"/>
        <i x="5745" s="1" nd="1"/>
        <i x="6477" s="1" nd="1"/>
        <i x="6600" s="1" nd="1"/>
        <i x="6975" s="1" nd="1"/>
        <i x="7008" s="1" nd="1"/>
        <i x="2351" s="1" nd="1"/>
        <i x="6033" s="1" nd="1"/>
        <i x="6067" s="1" nd="1"/>
        <i x="2768" s="1" nd="1"/>
        <i x="2591" s="1" nd="1"/>
        <i x="2618" s="1" nd="1"/>
        <i x="5064" s="1" nd="1"/>
        <i x="5625" s="1" nd="1"/>
        <i x="6043" s="1" nd="1"/>
        <i x="6409" s="1" nd="1"/>
        <i x="1463" s="1" nd="1"/>
        <i x="1630" s="1" nd="1"/>
        <i x="2412" s="1" nd="1"/>
        <i x="7032" s="1" nd="1"/>
        <i x="3167" s="1" nd="1"/>
        <i x="7921" s="1" nd="1"/>
        <i x="7949" s="1" nd="1"/>
        <i x="6356" s="1" nd="1"/>
        <i x="6385" s="1" nd="1"/>
        <i x="4914" s="1" nd="1"/>
        <i x="6068" s="1" nd="1"/>
        <i x="6930" s="1" nd="1"/>
        <i x="7245" s="1" nd="1"/>
        <i x="7301" s="1" nd="1"/>
        <i x="7718" s="1" nd="1"/>
        <i x="7750" s="1" nd="1"/>
        <i x="7939" s="1" nd="1"/>
        <i x="3121" s="1" nd="1"/>
        <i x="2984" s="1" nd="1"/>
        <i x="6279" s="1" nd="1"/>
        <i x="1920" s="1" nd="1"/>
        <i x="1946" s="1" nd="1"/>
        <i x="2095" s="1" nd="1"/>
        <i x="4131" s="1" nd="1"/>
        <i x="5461" s="1" nd="1"/>
        <i x="6506" s="1" nd="1"/>
        <i x="6539" s="1" nd="1"/>
        <i x="6791" s="1" nd="1"/>
        <i x="6825" s="1" nd="1"/>
        <i x="7413" s="1" nd="1"/>
        <i x="1813" s="1" nd="1"/>
        <i x="2309" s="1" nd="1"/>
        <i x="2592" s="1" nd="1"/>
        <i x="2705" s="1" nd="1"/>
        <i x="2961" s="1" nd="1"/>
        <i x="3066" s="1" nd="1"/>
        <i x="3518" s="1" nd="1"/>
        <i x="3545" s="1" nd="1"/>
        <i x="4954" s="1" nd="1"/>
        <i x="5591" s="1" nd="1"/>
        <i x="5626" s="1" nd="1"/>
        <i x="5659" s="1" nd="1"/>
        <i x="5983" s="1" nd="1"/>
        <i x="7287" s="1" nd="1"/>
        <i x="7678" s="1" nd="1"/>
        <i x="7797" s="1" nd="1"/>
        <i x="7979" s="1" nd="1"/>
        <i x="1598" s="1" nd="1"/>
        <i x="1683" s="1" nd="1"/>
        <i x="2431" s="1" nd="1"/>
        <i x="2725" s="1" nd="1"/>
        <i x="3036" s="1" nd="1"/>
        <i x="3817" s="1" nd="1"/>
        <i x="4465" s="1" nd="1"/>
        <i x="4495" s="1" nd="1"/>
        <i x="4655" s="1" nd="1"/>
        <i x="4981" s="1" nd="1"/>
        <i x="5010" s="1" nd="1"/>
        <i x="4765" s="1" nd="1"/>
        <i x="4797" s="1" nd="1"/>
        <i x="3006" s="1" nd="1"/>
        <i x="3267" s="1" nd="1"/>
        <i x="4854" s="1" nd="1"/>
        <i x="3639" s="1" nd="1"/>
        <i x="1611" s="1" nd="1"/>
        <i x="3948" s="1" nd="1"/>
        <i x="4874" s="1" nd="1"/>
        <i x="3122" s="1" nd="1"/>
        <i x="4832" s="1" nd="1"/>
        <i x="5504" s="1" nd="1"/>
        <i x="7107" s="1" nd="1"/>
        <i x="2666" s="1" nd="1"/>
        <i x="6430" s="1" nd="1"/>
        <i x="2059" s="1" nd="1"/>
        <i x="2803" s="1" nd="1"/>
        <i x="4484" s="1" nd="1"/>
        <i x="4991" s="1" nd="1"/>
        <i x="2551" s="1" nd="1"/>
        <i x="3288" s="1" nd="1"/>
        <i x="3573" s="1" nd="1"/>
        <i x="4157" s="1" nd="1"/>
        <i x="3125" s="1" nd="1"/>
        <i x="3765" s="1" nd="1"/>
        <i x="6228" s="1" nd="1"/>
        <i x="7844" s="1" nd="1"/>
        <i x="1558" s="1" nd="1"/>
        <i x="2478" s="1" nd="1"/>
        <i x="2500" s="1" nd="1"/>
        <i x="5417" s="1" nd="1"/>
        <i x="7390" s="1" nd="1"/>
        <i x="7046" s="1" nd="1"/>
        <i x="2875" s="1" nd="1"/>
        <i x="4215" s="1" nd="1"/>
        <i x="4360" s="1" nd="1"/>
        <i x="3123" s="1" nd="1"/>
        <i x="7816" s="1" nd="1"/>
        <i x="2325" s="1" nd="1"/>
        <i x="4203" s="1" nd="1"/>
        <i x="5584" s="1" nd="1"/>
        <i x="5615" s="1" nd="1"/>
        <i x="5653" s="1" nd="1"/>
        <i x="6121" s="1" nd="1"/>
        <i x="7555" s="1" nd="1"/>
        <i x="7727" s="1" nd="1"/>
        <i x="3359" s="1" nd="1"/>
        <i x="3393" s="1" nd="1"/>
        <i x="5393" s="1" nd="1"/>
        <i x="7051" s="1" nd="1"/>
        <i x="7427" s="1" nd="1"/>
        <i x="7634" s="1" nd="1"/>
        <i x="6828" s="1" nd="1"/>
        <i x="7883" s="1" nd="1"/>
        <i x="3373" s="1" nd="1"/>
        <i x="3439" s="1" nd="1"/>
        <i x="7414" s="1" nd="1"/>
        <i x="7451" s="1" nd="1"/>
        <i x="6531" s="1" nd="1"/>
        <i x="2008" s="1" nd="1"/>
        <i x="2380" s="1" nd="1"/>
        <i x="2899" s="1" nd="1"/>
        <i x="2662" s="1" nd="1"/>
        <i x="3671" s="1" nd="1"/>
        <i x="4616" s="1" nd="1"/>
        <i x="6809" s="1" nd="1"/>
        <i x="6834" s="1" nd="1"/>
        <i x="2253" s="1" nd="1"/>
        <i x="2915" s="1" nd="1"/>
        <i x="5096" s="1" nd="1"/>
        <i x="7181" s="1" nd="1"/>
        <i x="7212" s="1" nd="1"/>
        <i x="3155" s="1" nd="1"/>
        <i x="3494" s="1" nd="1"/>
        <i x="3662" s="1" nd="1"/>
        <i x="3880" s="1" nd="1"/>
        <i x="2643" s="1" nd="1"/>
        <i x="5138" s="1" nd="1"/>
        <i x="7432" s="1" nd="1"/>
        <i x="4454" s="1" nd="1"/>
        <i x="5937" s="1" nd="1"/>
        <i x="6553" s="1" nd="1"/>
        <i x="2169" s="1" nd="1"/>
        <i x="2191" s="1" nd="1"/>
        <i x="2223" s="1" nd="1"/>
        <i x="2465" s="1" nd="1"/>
        <i x="2651" s="1" nd="1"/>
        <i x="2876" s="1" nd="1"/>
        <i x="2910" s="1" nd="1"/>
        <i x="3018" s="1" nd="1"/>
        <i x="3070" s="1" nd="1"/>
        <i x="3128" s="1" nd="1"/>
        <i x="3179" s="1" nd="1"/>
        <i x="3289" s="1" nd="1"/>
        <i x="3411" s="1" nd="1"/>
        <i x="3440" s="1" nd="1"/>
        <i x="3907" s="1" nd="1"/>
        <i x="3943" s="1" nd="1"/>
        <i x="4266" s="1" nd="1"/>
        <i x="4331" s="1" nd="1"/>
        <i x="4690" s="1" nd="1"/>
        <i x="4901" s="1" nd="1"/>
        <i x="4988" s="1" nd="1"/>
        <i x="5043" s="1" nd="1"/>
        <i x="6086" s="1" nd="1"/>
        <i x="7150" s="1" nd="1"/>
        <i x="7773" s="1" nd="1"/>
        <i x="7825" s="1" nd="1"/>
        <i x="1903" s="1" nd="1"/>
        <i x="1958" s="1" nd="1"/>
        <i x="4686" s="1" nd="1"/>
        <i x="1901" s="1" nd="1"/>
        <i x="3568" s="1" nd="1"/>
        <i x="3843" s="1" nd="1"/>
        <i x="3897" s="1" nd="1"/>
        <i x="5228" s="1" nd="1"/>
        <i x="1627" s="1" nd="1"/>
        <i x="2269" s="1" nd="1"/>
        <i x="5418" s="1" nd="1"/>
        <i x="6398" s="1" nd="1"/>
        <i x="2945" s="1" nd="1"/>
        <i x="4341" s="1" nd="1"/>
        <i x="4423" s="1" nd="1"/>
        <i x="4670" s="1" nd="1"/>
        <i x="4701" s="1" nd="1"/>
        <i x="4724" s="1" nd="1"/>
        <i x="4789" s="1" nd="1"/>
        <i x="4824" s="1" nd="1"/>
        <i x="4850" s="1" nd="1"/>
        <i x="4909" s="1" nd="1"/>
        <i x="3378" s="1" nd="1"/>
        <i x="3693" s="1" nd="1"/>
        <i x="3911" s="1" nd="1"/>
        <i x="1665" s="1" nd="1"/>
        <i x="4065" s="1" nd="1"/>
        <i x="5514" s="1" nd="1"/>
        <i x="5596" s="1" nd="1"/>
        <i x="7269" s="1" nd="1"/>
        <i x="7539" s="1" nd="1"/>
        <i x="2129" s="1" nd="1"/>
        <i x="2535" s="1" nd="1"/>
        <i x="3116" s="1" nd="1"/>
        <i x="4281" s="1" nd="1"/>
        <i x="4431" s="1" nd="1"/>
        <i x="4918" s="1" nd="1"/>
        <i x="6843" s="1" nd="1"/>
        <i x="6905" s="1" nd="1"/>
        <i x="7139" s="1" nd="1"/>
        <i x="2347" s="1" nd="1"/>
        <i x="3330" s="1" nd="1"/>
        <i x="3429" s="1" nd="1"/>
        <i x="3453" s="1" nd="1"/>
        <i x="3506" s="1" nd="1"/>
        <i x="4044" s="1" nd="1"/>
        <i x="4374" s="1" nd="1"/>
        <i x="4733" s="1" nd="1"/>
        <i x="5272" s="1" nd="1"/>
        <i x="5648" s="1" nd="1"/>
        <i x="5704" s="1" nd="1"/>
        <i x="5911" s="1" nd="1"/>
        <i x="5940" s="1" nd="1"/>
        <i x="6490" s="1" nd="1"/>
        <i x="7252" s="1" nd="1"/>
        <i x="7579" s="1" nd="1"/>
        <i x="2924" s="1" nd="1"/>
        <i x="3268" s="1" nd="1"/>
        <i x="3302" s="1" nd="1"/>
        <i x="3387" s="1" nd="1"/>
        <i x="3449" s="1" nd="1"/>
        <i x="3477" s="1" nd="1"/>
        <i x="3535" s="1" nd="1"/>
        <i x="3919" s="1" nd="1"/>
        <i x="4231" s="1" nd="1"/>
        <i x="4522" s="1" nd="1"/>
        <i x="4554" s="1" nd="1"/>
        <i x="4646" s="1" nd="1"/>
        <i x="4704" s="1" nd="1"/>
        <i x="4728" s="1" nd="1"/>
        <i x="4881" s="1" nd="1"/>
        <i x="4942" s="1" nd="1"/>
        <i x="4968" s="1" nd="1"/>
        <i x="5193" s="1" nd="1"/>
        <i x="5222" s="1" nd="1"/>
        <i x="5332" s="1" nd="1"/>
        <i x="5672" s="1" nd="1"/>
        <i x="5783" s="1" nd="1"/>
        <i x="5908" s="1" nd="1"/>
        <i x="5969" s="1" nd="1"/>
        <i x="6309" s="1" nd="1"/>
        <i x="6462" s="1" nd="1"/>
        <i x="6487" s="1" nd="1"/>
        <i x="6516" s="1" nd="1"/>
        <i x="6579" s="1" nd="1"/>
        <i x="6613" s="1" nd="1"/>
        <i x="6895" s="1" nd="1"/>
        <i x="6927" s="1" nd="1"/>
        <i x="7862" s="1" nd="1"/>
        <i x="7888" s="1" nd="1"/>
        <i x="1419" s="1" nd="1"/>
        <i x="2424" s="1" nd="1"/>
        <i x="3027" s="1" nd="1"/>
        <i x="4613" s="1" nd="1"/>
        <i x="5053" s="1" nd="1"/>
        <i x="4815" s="1" nd="1"/>
        <i x="7801" s="1" nd="1"/>
        <i x="7852" s="1" nd="1"/>
        <i x="1374" s="1" nd="1"/>
        <i x="2728" s="1" nd="1"/>
        <i x="4537" s="1" nd="1"/>
        <i x="7819" s="1" nd="1"/>
        <i x="2987" s="1" nd="1"/>
        <i x="4052" s="1" nd="1"/>
        <i x="4466" s="1" nd="1"/>
        <i x="4496" s="1" nd="1"/>
        <i x="5823" s="1" nd="1"/>
        <i x="7313" s="1" nd="1"/>
        <i x="7673" s="1" nd="1"/>
        <i x="7952" s="1" nd="1"/>
        <i x="3482" s="1" nd="1"/>
        <i x="5251" s="1" nd="1"/>
        <i x="5845" s="1" nd="1"/>
        <i x="7641" s="1" nd="1"/>
        <i x="7700" s="1" nd="1"/>
        <i x="7896" s="1" nd="1"/>
        <i x="1831" s="1" nd="1"/>
        <i x="1893" s="1" nd="1"/>
        <i x="5975" s="1" nd="1"/>
        <i x="6104" s="1" nd="1"/>
        <i x="6147" s="1" nd="1"/>
        <i x="1437" s="1" nd="1"/>
        <i x="4124" s="1" nd="1"/>
        <i x="4153" s="1" nd="1"/>
        <i x="5627" s="1" nd="1"/>
        <i x="2750" s="1" nd="1"/>
        <i x="3844" s="1" nd="1"/>
        <i x="2053" s="1" nd="1"/>
        <i x="7272" s="1" nd="1"/>
        <i x="6582" s="1" nd="1"/>
        <i x="7660" s="1" nd="1"/>
        <i x="4204" s="1" nd="1"/>
        <i x="5578" s="1" nd="1"/>
        <i x="5642" s="1" nd="1"/>
        <i x="5698" s="1" nd="1"/>
        <i x="5808" s="1" nd="1"/>
        <i x="5868" s="1" nd="1"/>
        <i x="5901" s="1" nd="1"/>
        <i x="5934" s="1" nd="1"/>
        <i x="3574" s="1" nd="1"/>
        <i x="5817" s="1" nd="1"/>
        <i x="5842" s="1" nd="1"/>
        <i x="5498" s="1" nd="1"/>
        <i x="7333" s="1" nd="1"/>
        <i x="5804" s="1" nd="1"/>
        <i x="4772" s="1" nd="1"/>
        <i x="6196" s="1" nd="1"/>
        <i x="7226" s="1" nd="1"/>
        <i x="5517" s="1" nd="1"/>
        <i x="1549" s="1" nd="1"/>
        <i x="1718" s="1" nd="1"/>
        <i x="1790" s="1" nd="1"/>
        <i x="2081" s="1" nd="1"/>
        <i x="2115" s="1" nd="1"/>
        <i x="2138" s="1" nd="1"/>
        <i x="2192" s="1" nd="1"/>
        <i x="2224" s="1" nd="1"/>
        <i x="2280" s="1" nd="1"/>
        <i x="2419" s="1" nd="1"/>
        <i x="5054" s="1" nd="1"/>
        <i x="7652" s="1" nd="1"/>
        <i x="5291" s="1" nd="1"/>
        <i x="5321" s="1" nd="1"/>
        <i x="6012" s="1" nd="1"/>
        <i x="6131" s="1" nd="1"/>
        <i x="4502" s="1" nd="1"/>
        <i x="6080" s="1" nd="1"/>
        <i x="2773" s="1" nd="1"/>
        <i x="5609" s="1" nd="1"/>
        <i x="1844" s="1" nd="1"/>
        <i x="2082" s="1" nd="1"/>
        <i x="4503" s="1" nd="1"/>
        <i x="6290" s="1" nd="1"/>
        <i x="2573" s="1" nd="1"/>
        <i x="3690" s="1" nd="1"/>
        <i x="4267" s="1" nd="1"/>
        <i x="5795" s="1" nd="1"/>
        <i x="5852" s="1" nd="1"/>
        <i x="6877" s="1" nd="1"/>
        <i x="1514" s="1" nd="1"/>
        <i x="1679" s="1" nd="1"/>
        <i x="1751" s="1" nd="1"/>
        <i x="1803" s="1" nd="1"/>
        <i x="2036" s="1" nd="1"/>
        <i x="7521" s="1" nd="1"/>
        <i x="2798" s="1" nd="1"/>
        <i x="3028" s="1" nd="1"/>
        <i x="3640" s="1" nd="1"/>
        <i x="4071" s="1" nd="1"/>
        <i x="7691" s="1" nd="1"/>
        <i x="1879" s="1" nd="1"/>
        <i x="2254" s="1" nd="1"/>
        <i x="2285" s="1" nd="1"/>
        <i x="2713" s="1" nd="1"/>
        <i x="3131" s="1" nd="1"/>
        <i x="3184" s="1" nd="1"/>
        <i x="3318" s="1" nd="1"/>
        <i x="3468" s="1" nd="1"/>
        <i x="6114" s="1" nd="1"/>
        <i x="6238" s="1" nd="1"/>
        <i x="6271" s="1" nd="1"/>
        <i x="7714" s="1" nd="1"/>
        <i x="3290" s="1" nd="1"/>
        <i x="3313" s="1" nd="1"/>
        <i x="7011" s="1" nd="1"/>
        <i x="7042" s="1" nd="1"/>
        <i x="1635" s="1" nd="1"/>
        <i x="2310" s="1" nd="1"/>
        <i x="2490" s="1" nd="1"/>
        <i x="2516" s="1" nd="1"/>
        <i x="1680" s="1" nd="1"/>
        <i x="1706" s="1" nd="1"/>
        <i x="1752" s="1" nd="1"/>
        <i x="1981" s="1" nd="1"/>
        <i x="2037" s="1" nd="1"/>
        <i x="2583" s="1" nd="1"/>
        <i x="2609" s="1" nd="1"/>
        <i x="3117" s="1" nd="1"/>
        <i x="3593" s="1" nd="1"/>
        <i x="3706" s="1" nd="1"/>
        <i x="3759" s="1" nd="1"/>
        <i x="3863" s="1" nd="1"/>
        <i x="4115" s="1" nd="1"/>
        <i x="4205" s="1" nd="1"/>
        <i x="4593" s="1" nd="1"/>
        <i x="4977" s="1" nd="1"/>
        <i x="5173" s="1" nd="1"/>
        <i x="5201" s="1" nd="1"/>
        <i x="5678" s="1" nd="1"/>
        <i x="5733" s="1" nd="1"/>
        <i x="6588" s="1" nd="1"/>
        <i x="7496" s="1" nd="1"/>
        <i x="7950" s="1" nd="1"/>
        <i x="1364" s="1" nd="1"/>
        <i x="7664"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PROCESSID" sourceName="PROCESSID">
  <pivotTables>
    <pivotTable tabId="2" name="PT_RUN"/>
    <pivotTable tabId="2" name="PT_RUN_C"/>
  </pivotTables>
  <data>
    <tabular pivotCacheId="2">
      <items count="1681">
        <i x="0"/>
        <i x="1"/>
        <i x="2" s="1"/>
        <i x="3"/>
        <i x="753" nd="1"/>
        <i x="898" nd="1"/>
        <i x="4" nd="1"/>
        <i x="184" nd="1"/>
        <i x="134" nd="1"/>
        <i x="1404" nd="1"/>
        <i x="527" nd="1"/>
        <i x="729" nd="1"/>
        <i x="1566" nd="1"/>
        <i x="375" nd="1"/>
        <i x="456" nd="1"/>
        <i x="1188" nd="1"/>
        <i x="369" nd="1"/>
        <i x="1284" nd="1"/>
        <i x="305" nd="1"/>
        <i x="699" nd="1"/>
        <i x="469" nd="1"/>
        <i x="78" nd="1"/>
        <i x="389" nd="1"/>
        <i x="1058" nd="1"/>
        <i x="1230" nd="1"/>
        <i x="414" nd="1"/>
        <i x="1421" nd="1"/>
        <i x="1620" nd="1"/>
        <i x="172" nd="1"/>
        <i x="273" nd="1"/>
        <i x="1499" nd="1"/>
        <i x="1598" nd="1"/>
        <i x="1130" nd="1"/>
        <i x="1202" nd="1"/>
        <i x="1417" nd="1"/>
        <i x="24" nd="1"/>
        <i x="639" nd="1"/>
        <i x="732" nd="1"/>
        <i x="1048" nd="1"/>
        <i x="188" nd="1"/>
        <i x="1522" nd="1"/>
        <i x="634" nd="1"/>
        <i x="1043" nd="1"/>
        <i x="1158" nd="1"/>
        <i x="1331" nd="1"/>
        <i x="1439" nd="1"/>
        <i x="238" nd="1"/>
        <i x="347" nd="1"/>
        <i x="806" nd="1"/>
        <i x="904" nd="1"/>
        <i x="1154" nd="1"/>
        <i x="1191" nd="1"/>
        <i x="1488" nd="1"/>
        <i x="215" nd="1"/>
        <i x="236" nd="1"/>
        <i x="314" nd="1"/>
        <i x="455" nd="1"/>
        <i x="632" nd="1"/>
        <i x="724" nd="1"/>
        <i x="829" nd="1"/>
        <i x="902" nd="1"/>
        <i x="956" nd="1"/>
        <i x="86" nd="1"/>
        <i x="658" nd="1"/>
        <i x="900" nd="1"/>
        <i x="1070" nd="1"/>
        <i x="1517" nd="1"/>
        <i x="112" nd="1"/>
        <i x="213" nd="1"/>
        <i x="722" nd="1"/>
        <i x="1434" nd="1"/>
        <i x="425" nd="1"/>
        <i x="479" nd="1"/>
        <i x="559" nd="1"/>
        <i x="826" nd="1"/>
        <i x="1323" nd="1"/>
        <i x="1349" nd="1"/>
        <i x="1405" nd="1"/>
        <i x="367" nd="1"/>
        <i x="674" nd="1"/>
        <i x="1433" nd="1"/>
        <i x="109" nd="1"/>
        <i x="339" nd="1"/>
        <i x="628" nd="1"/>
        <i x="772" nd="1"/>
        <i x="945" nd="1"/>
        <i x="978" nd="1"/>
        <i x="1347" nd="1"/>
        <i x="16" nd="1"/>
        <i x="106" nd="1"/>
        <i x="131" nd="1"/>
        <i x="555" nd="1"/>
        <i x="647" nd="1"/>
        <i x="1088" nd="1"/>
        <i x="1209" nd="1"/>
        <i x="420" nd="1"/>
        <i x="1580" nd="1"/>
        <i x="847" nd="1"/>
        <i x="103" nd="1"/>
        <i x="1232" nd="1"/>
        <i x="391" nd="1"/>
        <i x="468" nd="1"/>
        <i x="522" nd="1"/>
        <i x="1474" nd="1"/>
        <i x="57" nd="1"/>
        <i x="250" nd="1"/>
        <i x="1113" nd="1"/>
        <i x="1208" nd="1"/>
        <i x="671" nd="1"/>
        <i x="1602" nd="1"/>
        <i x="819" nd="1"/>
        <i x="875" nd="1"/>
        <i x="152" nd="1"/>
        <i x="1112" nd="1"/>
        <i x="300" nd="1"/>
        <i x="415" nd="1"/>
        <i x="520" nd="1"/>
        <i x="1398" nd="1"/>
        <i x="1622" nd="1"/>
        <i x="841" nd="1"/>
        <i x="299" nd="1"/>
        <i x="1205" nd="1"/>
        <i x="358" nd="1"/>
        <i x="1229" nd="1"/>
        <i x="467" nd="1"/>
        <i x="497" nd="1"/>
        <i x="740" nd="1"/>
        <i x="872" nd="1"/>
        <i x="913" nd="1"/>
        <i x="413" nd="1"/>
        <i x="1307" nd="1"/>
        <i x="519" nd="1"/>
        <i x="791" nd="1"/>
        <i x="95" nd="1"/>
        <i x="971" nd="1"/>
        <i x="1081" nd="1"/>
        <i x="297" nd="1"/>
        <i x="1420" nd="1"/>
        <i x="1672" nd="1"/>
        <i x="122" nd="1"/>
        <i x="384" nd="1"/>
        <i x="329" nd="1"/>
        <i x="1244" nd="1"/>
        <i x="1336" nd="1"/>
        <i x="590" nd="1"/>
        <i x="245" nd="1"/>
        <i x="383" nd="1"/>
        <i x="1394" nd="1"/>
        <i x="714" nd="1"/>
        <i x="1595" nd="1"/>
        <i x="94" nd="1"/>
        <i x="992" nd="1"/>
        <i x="381" nd="1"/>
        <i x="571" nd="1"/>
        <i x="191" nd="1"/>
        <i x="1165" nd="1"/>
        <i x="323" nd="1"/>
        <i x="1239" nd="1"/>
        <i x="730" nd="1"/>
        <i x="763" nd="1"/>
        <i x="687" nd="1"/>
        <i x="810" nd="1"/>
        <i x="863" nd="1"/>
        <i x="67" nd="1"/>
        <i x="1162" nd="1"/>
        <i x="535" nd="1"/>
        <i x="1443" nd="1"/>
        <i x="836" nd="1"/>
        <i x="1015" nd="1"/>
        <i x="1197" nd="1"/>
        <i x="1441" nd="1"/>
        <i x="1543" nd="1"/>
        <i x="1101" nd="1"/>
        <i x="1159" nd="1"/>
        <i x="1295" nd="1"/>
        <i x="458" nd="1"/>
        <i x="532" nd="1"/>
        <i x="277" nd="1"/>
        <i x="393" nd="1"/>
        <i x="5" nd="1"/>
        <i x="1532" nd="1"/>
        <i x="1156" nd="1"/>
        <i x="1192" nd="1"/>
        <i x="938" nd="1"/>
        <i x="1438" nd="1"/>
        <i x="1141" nd="1"/>
        <i x="523" nd="1"/>
        <i x="587" nd="1"/>
        <i x="1460" nd="1"/>
        <i x="197" nd="1"/>
        <i x="251" nd="1"/>
        <i x="1114" nd="1"/>
        <i x="548" nd="1"/>
        <i x="625" nd="1"/>
        <i x="1578" nd="1"/>
        <i x="484" nd="1"/>
        <i x="1140" nd="1"/>
        <i x="30" nd="1"/>
        <i x="98" nd="1"/>
        <i x="332" nd="1"/>
        <i x="1633" nd="1"/>
        <i x="1247" nd="1"/>
        <i x="1503" nd="1"/>
        <i x="274" nd="1"/>
        <i x="1151" nd="1"/>
        <i x="656" nd="1"/>
        <i x="679" nd="1"/>
        <i x="1449" nd="1"/>
        <i x="1609" nd="1"/>
        <i x="1302" nd="1"/>
        <i x="879" nd="1"/>
        <i x="83" nd="1"/>
        <i x="1497" nd="1"/>
        <i x="665" nd="1"/>
        <i x="1299" nd="1"/>
        <i x="1049" nd="1"/>
        <i x="764" nd="1"/>
        <i x="294" nd="1"/>
        <i x="1176" nd="1"/>
        <i x="91" nd="1"/>
        <i x="292" nd="1"/>
        <i x="1625" nd="1"/>
        <i x="408" nd="1"/>
        <i x="1360" nd="1"/>
        <i x="1367" nd="1"/>
        <i x="1193" nd="1"/>
        <i x="128" nd="1"/>
        <i x="682" nd="1"/>
        <i x="601" nd="1"/>
        <i x="42" nd="1"/>
        <i x="270" nd="1"/>
        <i x="524" nd="1"/>
        <i x="1427" nd="1"/>
        <i x="1395" nd="1"/>
        <i x="573" nd="1"/>
        <i x="1467" nd="1"/>
        <i x="1117" nd="1"/>
        <i x="252" nd="1"/>
        <i x="1534" nd="1"/>
        <i x="701" nd="1"/>
        <i x="327" nd="1"/>
        <i x="353" nd="1"/>
        <i x="382" nd="1"/>
        <i x="1300" nd="1"/>
        <i x="1099" nd="1"/>
        <i x="290" nd="1"/>
        <i x="1189" nd="1"/>
        <i x="845" nd="1"/>
        <i x="55" nd="1"/>
        <i x="256" nd="1"/>
        <i x="196" nd="1"/>
        <i x="1378" nd="1"/>
        <i x="416" nd="1"/>
        <i x="903" nd="1"/>
        <i x="324" nd="1"/>
        <i x="380" nd="1"/>
        <i x="1240" nd="1"/>
        <i x="623" nd="1"/>
        <i x="1648" nd="1"/>
        <i x="1675" nd="1"/>
        <i x="31" nd="1"/>
        <i x="281" nd="1"/>
        <i x="1594" nd="1"/>
        <i x="99" nd="1"/>
        <i x="341" nd="1"/>
        <i x="423" nd="1"/>
        <i x="1607" nd="1"/>
        <i x="1422" nd="1"/>
        <i x="594" nd="1"/>
        <i x="644" nd="1"/>
        <i x="81" nd="1"/>
        <i x="515" nd="1"/>
        <i x="1185" nd="1"/>
        <i x="405" nd="1"/>
        <i x="1291" nd="1"/>
        <i x="1092" nd="1"/>
        <i x="761" nd="1"/>
        <i x="1057" nd="1"/>
        <i x="1519" nd="1"/>
        <i x="1136" nd="1"/>
        <i x="1376" nd="1"/>
        <i x="298" nd="1"/>
        <i x="545" nd="1"/>
        <i x="951" nd="1"/>
        <i x="1098" nd="1"/>
        <i x="1455" nd="1"/>
        <i x="922" nd="1"/>
        <i x="621" nd="1"/>
        <i x="80" nd="1"/>
        <i x="511" nd="1"/>
        <i x="1390" nd="1"/>
        <i x="686" nd="1"/>
        <i x="336" nd="1"/>
        <i x="471" nd="1"/>
        <i x="1346" nd="1"/>
        <i x="66" nd="1"/>
        <i x="1657" nd="1"/>
        <i x="62" nd="1"/>
        <i x="1296" nd="1"/>
        <i x="1148" nd="1"/>
        <i x="569" nd="1"/>
        <i x="116" nd="1"/>
        <i x="1629" nd="1"/>
        <i x="1268" nd="1"/>
        <i x="1596" nd="1"/>
        <i x="199" nd="1"/>
        <i x="1242" nd="1"/>
        <i x="37" nd="1"/>
        <i x="1096" nd="1"/>
        <i x="1357" nd="1"/>
        <i x="837" nd="1"/>
        <i x="1169" nd="1"/>
        <i x="778" nd="1"/>
        <i x="1040" nd="1"/>
        <i x="259" nd="1"/>
        <i x="1365" nd="1"/>
        <i x="538" nd="1"/>
        <i x="744" nd="1"/>
        <i x="589" nd="1"/>
        <i x="1116" nd="1"/>
        <i x="283" nd="1"/>
        <i x="1563" nd="1"/>
        <i x="707" nd="1"/>
        <i x="1206" nd="1"/>
        <i x="1635" nd="1"/>
        <i x="388" nd="1"/>
        <i x="267" nd="1"/>
        <i x="1425" nd="1"/>
        <i x="141" nd="1"/>
        <i x="1241" nd="1"/>
        <i x="1553" nd="1"/>
        <i x="948" nd="1"/>
        <i x="1219" nd="1"/>
        <i x="1034" nd="1"/>
        <i x="1493" nd="1"/>
        <i x="204" nd="1"/>
        <i x="1248" nd="1"/>
        <i x="1508" nd="1"/>
        <i x="1077" nd="1"/>
        <i x="29" nd="1"/>
        <i x="712" nd="1"/>
        <i x="566" nd="1"/>
        <i x="1110" nd="1"/>
        <i x="781" nd="1"/>
        <i x="1659" nd="1"/>
        <i x="168" nd="1"/>
        <i x="850" nd="1"/>
        <i x="513" nd="1"/>
        <i x="254" nd="1"/>
        <i x="936" nd="1"/>
        <i x="1641" nd="1"/>
        <i x="364" nd="1"/>
        <i x="802" nd="1"/>
        <i x="627" nd="1"/>
        <i x="855" nd="1"/>
        <i x="1339" nd="1"/>
        <i x="749" nd="1"/>
        <i x="107" nd="1"/>
        <i x="839" nd="1"/>
        <i x="279" nd="1"/>
        <i x="969" nd="1"/>
        <i x="1227" nd="1"/>
        <i x="1440" nd="1"/>
        <i x="278" nd="1"/>
        <i x="335" nd="1"/>
        <i x="677" nd="1"/>
        <i x="330" nd="1"/>
        <i x="598" nd="1"/>
        <i x="263" nd="1"/>
        <i x="182" nd="1"/>
        <i x="1186" nd="1"/>
        <i x="615" nd="1"/>
        <i x="815" nd="1"/>
        <i x="1489" nd="1"/>
        <i x="96" nd="1"/>
        <i x="193" nd="1"/>
        <i x="1203" nd="1"/>
        <i x="1456" nd="1"/>
        <i x="169" nd="1"/>
        <i x="1017" nd="1"/>
        <i x="1246" nd="1"/>
        <i x="18" nd="1"/>
        <i x="549" nd="1"/>
        <i x="881" nd="1"/>
        <i x="258" nd="1"/>
        <i x="1525" nd="1"/>
        <i x="1412" nd="1"/>
        <i x="229" nd="1"/>
        <i x="1278" nd="1"/>
        <i x="1610" nd="1"/>
        <i x="1334" nd="1"/>
        <i x="1006" nd="1"/>
        <i x="1262" nd="1"/>
        <i x="233" nd="1"/>
        <i x="572" nd="1"/>
        <i x="158" nd="1"/>
        <i x="180" nd="1"/>
        <i x="997" nd="1"/>
        <i x="937" nd="1"/>
        <i x="276" nd="1"/>
        <i x="930" nd="1"/>
        <i x="960" nd="1"/>
        <i x="166" nd="1"/>
        <i x="1127" nd="1"/>
        <i x="1245" nd="1"/>
        <i x="1506" nd="1"/>
        <i x="17" nd="1"/>
        <i x="854" nd="1"/>
        <i x="1201" nd="1"/>
        <i x="641" nd="1"/>
        <i x="848" nd="1"/>
        <i x="716" nd="1"/>
        <i x="736" nd="1"/>
        <i x="53" nd="1"/>
        <i x="613" nd="1"/>
        <i x="7" nd="1"/>
        <i x="120" nd="1"/>
        <i x="1435" nd="1"/>
        <i x="224" nd="1"/>
        <i x="629" nd="1"/>
        <i x="1273" nd="1"/>
        <i x="1509" nd="1"/>
        <i x="1105" nd="1"/>
        <i x="1265" nd="1"/>
        <i x="919" nd="1"/>
        <i x="208" nd="1"/>
        <i x="1097" nd="1"/>
        <i x="1570" nd="1"/>
        <i x="1292" nd="1"/>
        <i x="454" nd="1"/>
        <i x="394" nd="1"/>
        <i x="931" nd="1"/>
        <i x="1282" nd="1"/>
        <i x="1512" nd="1"/>
        <i x="884" nd="1"/>
        <i x="1343" nd="1"/>
        <i x="905" nd="1"/>
        <i x="187" nd="1"/>
        <i x="1628" nd="1"/>
        <i x="673" nd="1"/>
        <i x="1557" nd="1"/>
        <i x="1656" nd="1"/>
        <i x="1243" nd="1"/>
        <i x="1584" nd="1"/>
        <i x="1604" nd="1"/>
        <i x="463" nd="1"/>
        <i x="1651" nd="1"/>
        <i x="1579" nd="1"/>
        <i x="541" nd="1"/>
        <i x="1418" nd="1"/>
        <i x="1623" nd="1"/>
        <i x="981" nd="1"/>
        <i x="487" nd="1"/>
        <i x="406" nd="1"/>
        <i x="1183" nd="1"/>
        <i x="1490" nd="1"/>
        <i x="309" nd="1"/>
        <i x="228" nd="1"/>
        <i x="1210" nd="1"/>
        <i x="1642" nd="1"/>
        <i x="809" nd="1"/>
        <i x="1484" nd="1"/>
        <i x="1022" nd="1"/>
        <i x="1589" nd="1"/>
        <i x="19" nd="1"/>
        <i x="754" nd="1"/>
        <i x="859" nd="1"/>
        <i x="1311" nd="1"/>
        <i x="1430" nd="1"/>
        <i x="780" nd="1"/>
        <i x="269" nd="1"/>
        <i x="465" nd="1"/>
        <i x="85" nd="1"/>
        <i x="293" nd="1"/>
        <i x="1603" nd="1"/>
        <i x="750" nd="1"/>
        <i x="432" nd="1"/>
        <i x="1190" nd="1"/>
        <i x="892" nd="1"/>
        <i x="820" nd="1"/>
        <i x="846" nd="1"/>
        <i x="943" nd="1"/>
        <i x="1095" nd="1"/>
        <i x="402" nd="1"/>
        <i x="915" nd="1"/>
        <i x="1146" nd="1"/>
        <i x="1326" nd="1"/>
        <i x="1544" nd="1"/>
        <i x="1352" nd="1"/>
        <i x="1668" nd="1"/>
        <i x="397" nd="1"/>
        <i x="1285" nd="1"/>
        <i x="337" nd="1"/>
        <i x="1319" nd="1"/>
        <i x="1348" nd="1"/>
        <i x="504" nd="1"/>
        <i x="605" nd="1"/>
        <i x="834" nd="1"/>
        <i x="21" nd="1"/>
        <i x="964" nd="1"/>
        <i x="1207" nd="1"/>
        <i x="500" nd="1"/>
        <i x="1133" nd="1"/>
        <i x="652" nd="1"/>
        <i x="356" nd="1"/>
        <i x="721" nd="1"/>
        <i x="1044" nd="1"/>
        <i x="437" nd="1"/>
        <i x="1008" nd="1"/>
        <i x="1160" nd="1"/>
        <i x="1266" nd="1"/>
        <i x="1194" nd="1"/>
        <i x="1298" nd="1"/>
        <i x="575" nd="1"/>
        <i x="1448" nd="1"/>
        <i x="1650" nd="1"/>
        <i x="490" nd="1"/>
        <i x="798" nd="1"/>
        <i x="517" nd="1"/>
        <i x="619" nd="1"/>
        <i x="823" nd="1"/>
        <i x="1393" nd="1"/>
        <i x="110" nd="1"/>
        <i x="211" nd="1"/>
        <i x="313" nd="1"/>
        <i x="742" nd="1"/>
        <i x="949" nd="1"/>
        <i x="877" nd="1"/>
        <i x="157" nd="1"/>
        <i x="890" nd="1"/>
        <i x="285" nd="1"/>
        <i x="510" nd="1"/>
        <i x="1035" nd="1"/>
        <i x="1149" nd="1"/>
        <i x="1261" nd="1"/>
        <i x="1494" nd="1"/>
        <i x="428" nd="1"/>
        <i x="737" nd="1"/>
        <i x="842" nd="1"/>
        <i x="940" nd="1"/>
        <i x="343" nd="1"/>
        <i x="1215" nd="1"/>
        <i x="54" nd="1"/>
        <i x="155" nd="1"/>
        <i x="1354" nd="1"/>
        <i x="75" nd="1"/>
        <i x="1179" nd="1"/>
        <i x="1409" nd="1"/>
        <i x="26" nd="1"/>
        <i x="125" nd="1"/>
        <i x="451" nd="1"/>
        <i x="1646" nd="1"/>
        <i x="150" nd="1"/>
        <i x="585" nd="1"/>
        <i x="685" nd="1"/>
        <i x="889" nd="1"/>
        <i x="1459" nd="1"/>
        <i x="506" nd="1"/>
        <i x="609" nd="1"/>
        <i x="1029" nd="1"/>
        <i x="1379" nd="1"/>
        <i x="8" nd="1"/>
        <i x="424" nd="1"/>
        <i x="1173" nd="1"/>
        <i x="226" nd="1"/>
        <i x="661" nd="1"/>
        <i x="171" nd="1"/>
        <i x="1052" nd="1"/>
        <i x="470" nd="1"/>
        <i x="272" nd="1"/>
        <i x="703" nd="1"/>
        <i x="805" nd="1"/>
        <i x="1374" nd="1"/>
        <i x="550" nd="1"/>
        <i x="1630" nd="1"/>
        <i x="38" nd="1"/>
        <i x="1226" nd="1"/>
        <i x="1585" nd="1"/>
        <i x="1504" nd="1"/>
        <i x="546" nd="1"/>
        <i x="1199" nd="1"/>
        <i x="1303" nd="1"/>
        <i x="1555" nd="1"/>
        <i x="214" nd="1"/>
        <i x="747" nd="1"/>
        <i x="1003" nd="1"/>
        <i x="1645" nd="1"/>
        <i x="1283" nd="1"/>
        <i x="1561" nd="1"/>
        <i x="807" nd="1"/>
        <i x="1611" nd="1"/>
        <i x="43" nd="1"/>
        <i x="499" nd="1"/>
        <i x="924" nd="1"/>
        <i x="1042" nd="1"/>
        <i x="320" nd="1"/>
        <i x="646" nd="1"/>
        <i x="853" nd="1"/>
        <i x="488" nd="1"/>
        <i x="345" nd="1"/>
        <i x="792" nd="1"/>
        <i x="635" nd="1"/>
        <i x="812" nd="1"/>
        <i x="1380" nd="1"/>
        <i x="1559" nd="1"/>
        <i x="1655" nd="1"/>
        <i x="1530" nd="1"/>
        <i x="311" nd="1"/>
        <i x="640" nd="1"/>
        <i x="690" nd="1"/>
        <i x="713" nd="1"/>
        <i x="1064" nd="1"/>
        <i x="1618" nd="1"/>
        <i x="993" nd="1"/>
        <i x="1593" nd="1"/>
        <i x="9" nd="1"/>
        <i x="1638" nd="1"/>
        <i x="71" nd="1"/>
        <i x="1678" nd="1"/>
        <i x="880" nd="1"/>
        <i x="257" nd="1"/>
        <i x="1463" nd="1"/>
        <i x="429" nd="1"/>
        <i x="843" nd="1"/>
        <i x="996" nd="1"/>
        <i x="765" nd="1"/>
        <i x="396" nd="1"/>
        <i x="610" nd="1"/>
        <i x="1254" nd="1"/>
        <i x="1111" nd="1"/>
        <i x="69" nd="1"/>
        <i x="832" nd="1"/>
        <i x="755" nd="1"/>
        <i x="1344" nd="1"/>
        <i x="526" nd="1"/>
        <i x="630" nd="1"/>
        <i x="1558" nd="1"/>
        <i x="599" nd="1"/>
        <i x="1164" nd="1"/>
        <i x="954" nd="1"/>
        <i x="1200" nd="1"/>
        <i x="350" nd="1"/>
        <i x="774" nd="1"/>
        <i x="595" nd="1"/>
        <i x="1581" nd="1"/>
        <i x="574" nd="1"/>
        <i x="669" nd="1"/>
        <i x="983" nd="1"/>
        <i x="407" nd="1"/>
        <i x="209" nd="1"/>
        <i x="946" nd="1"/>
        <i x="370" nd="1"/>
        <i x="998" nd="1"/>
        <i x="1236" nd="1"/>
        <i x="816" nd="1"/>
        <i x="873" nd="1"/>
        <i x="1286" nd="1"/>
        <i x="480" nd="1"/>
        <i x="683" nd="1"/>
        <i x="582" nd="1"/>
        <i x="680" nd="1"/>
        <i x="602" nd="1"/>
        <i x="1513" nd="1"/>
        <i x="556" nd="1"/>
        <i x="654" nd="1"/>
        <i x="1204" nd="1"/>
        <i x="246" nd="1"/>
        <i x="295" nd="1"/>
        <i x="1076" nd="1"/>
        <i x="901" nd="1"/>
        <i x="1475" nd="1"/>
        <i x="321" nd="1"/>
        <i x="952" nd="1"/>
        <i x="1198" nd="1"/>
        <i x="773" nd="1"/>
        <i x="696" nd="1"/>
        <i x="643" nd="1"/>
        <i x="851" nd="1"/>
        <i x="235" nd="1"/>
        <i x="1526" nd="1"/>
        <i x="101" nd="1"/>
        <i x="734" nd="1"/>
        <i x="788" nd="1"/>
        <i x="1177" nd="1"/>
        <i x="450" nd="1"/>
        <i x="1211" nd="1"/>
        <i x="365" nd="1"/>
        <i x="606" nd="1"/>
        <i x="1252" nd="1"/>
        <i x="6" nd="1"/>
        <i x="862" nd="1"/>
        <i x="359" nd="1"/>
        <i x="390" nd="1"/>
        <i x="1134" nd="1"/>
        <i x="1431" nd="1"/>
        <i x="41" nd="1"/>
        <i x="803" nd="1"/>
        <i x="1426" nd="1"/>
        <i x="1627" nd="1"/>
        <i x="240" nd="1"/>
        <i x="1071" nd="1"/>
        <i x="695" nd="1"/>
        <i x="433" nd="1"/>
        <i x="745" nd="1"/>
        <i x="135" nd="1"/>
        <i x="1550" nd="1"/>
        <i x="1356" nd="1"/>
        <i x="77" nd="1"/>
        <i x="1383" nd="1"/>
        <i x="202" nd="1"/>
        <i x="568" nd="1"/>
        <i x="153" nd="1"/>
        <i x="398" nd="1"/>
        <i x="1059" nd="1"/>
        <i x="1436" nd="1"/>
        <i x="148" nd="1"/>
        <i x="1516" nd="1"/>
        <i x="861" nd="1"/>
        <i x="1538" nd="1"/>
        <i x="1560" nd="1"/>
        <i x="906" nd="1"/>
        <i x="830" nd="1"/>
        <i x="221" nd="1"/>
        <i x="442" nd="1"/>
        <i x="1310" nd="1"/>
        <i x="987" nd="1"/>
        <i x="1166" nd="1"/>
        <i x="1399" nd="1"/>
        <i x="352" nd="1"/>
        <i x="1470" nd="1"/>
        <i x="694" nd="1"/>
        <i x="1238" nd="1"/>
        <i x="15" nd="1"/>
        <i x="1332" nd="1"/>
        <i x="1361" nd="1"/>
        <i x="32" nd="1"/>
        <i x="76" nd="1"/>
        <i x="1410" nd="1"/>
        <i x="452" nd="1"/>
        <i x="869" nd="1"/>
        <i x="1541" nd="1"/>
        <i x="174" nd="1"/>
        <i x="1174" nd="1"/>
        <i x="121" nd="1"/>
        <i x="864" nd="1"/>
        <i x="503" nd="1"/>
        <i x="1613" nd="1"/>
        <i x="963" nd="1"/>
        <i x="783" nd="1"/>
        <i x="1108" nd="1"/>
        <i x="164" nd="1"/>
        <i x="1450" nd="1"/>
        <i x="1556" nd="1"/>
        <i x="1223" nd="1"/>
        <i x="1363" nd="1"/>
        <i x="288" nd="1"/>
        <i x="1464" nd="1"/>
        <i x="617" nd="1"/>
        <i x="430" nd="1"/>
        <i x="738" nd="1"/>
        <i x="944" nd="1"/>
        <i x="999" nd="1"/>
        <i x="485" nd="1"/>
        <i x="508" nd="1"/>
        <i x="1329" nd="1"/>
        <i x="203" nd="1"/>
        <i x="342" nd="1"/>
        <i x="399" nd="1"/>
        <i x="1545" nd="1"/>
        <i x="633" nd="1"/>
        <i x="1235" nd="1"/>
        <i x="1617" nd="1"/>
        <i x="340" nd="1"/>
        <i x="974" nd="1"/>
        <i x="934" nd="1"/>
        <i x="23" nd="1"/>
        <i x="561" nd="1"/>
        <i x="608" nd="1"/>
        <i x="760" nd="1"/>
        <i x="1639" nd="1"/>
        <i x="726" nd="1"/>
        <i x="932" nd="1"/>
        <i x="757" nd="1"/>
        <i x="528" nd="1"/>
        <i x="725" nd="1"/>
        <i x="907" nd="1"/>
        <i x="44" nd="1"/>
        <i x="296" nd="1"/>
        <i x="580" nd="1"/>
        <i x="1276" nd="1"/>
        <i x="443" nd="1"/>
        <i x="1079" nd="1"/>
        <i x="1373" nd="1"/>
        <i x="441" nd="1"/>
        <i x="1013" nd="1"/>
        <i x="242" nd="1"/>
        <i x="779" nd="1"/>
        <i x="882" nd="1"/>
        <i x="1045" nd="1"/>
        <i x="1340" nd="1"/>
        <i x="1400" nd="1"/>
        <i x="648" nd="1"/>
        <i x="1072" nd="1"/>
        <i x="1368" nd="1"/>
        <i x="1654" nd="1"/>
        <i x="596" nd="1"/>
        <i x="1009" nd="1"/>
        <i x="1123" nd="1"/>
        <i x="139" nd="1"/>
        <i x="576" nd="1"/>
        <i x="824" nd="1"/>
        <i x="261" nd="1"/>
        <i x="1501" nd="1"/>
        <i x="620" nd="1"/>
        <i x="1551" nd="1"/>
        <i x="372" nd="1"/>
        <i x="894" nd="1"/>
        <i x="1187" nd="1"/>
        <i x="459" nd="1"/>
        <i x="514" nd="1"/>
        <i x="1152" nd="1"/>
        <i x="371" nd="1"/>
        <i x="536" nd="1"/>
        <i x="692" nd="1"/>
        <i x="1002" nd="1"/>
        <i x="79" nd="1"/>
        <i x="457" nd="1"/>
        <i x="616" nd="1"/>
        <i x="917" nd="1"/>
        <i x="979" nd="1"/>
        <i x="844" nd="1"/>
        <i x="1568" nd="1"/>
        <i x="130" nd="1"/>
        <i x="284" nd="1"/>
        <i x="509" nd="1"/>
        <i x="664" nd="1"/>
        <i x="1384" nd="1"/>
        <i x="1290" nd="1"/>
        <i x="1355" nd="1"/>
        <i x="871" nd="1"/>
        <i x="1213" nd="1"/>
        <i x="1382" nd="1"/>
        <i x="50" nd="1"/>
        <i x="200" nd="1"/>
        <i x="426" nd="1"/>
        <i x="1063" nd="1"/>
        <i x="1287" nd="1"/>
        <i x="1461" nd="1"/>
        <i x="711" nd="1"/>
        <i x="912" nd="1"/>
        <i x="1089" nd="1"/>
        <i x="1257" nd="1"/>
        <i x="586" nd="1"/>
        <i x="1060" nd="1"/>
        <i x="175" nd="1"/>
        <i x="1255" nd="1"/>
        <i x="1643" nd="1"/>
        <i x="1253" nd="1"/>
        <i x="1485" nd="1"/>
        <i x="249" nd="1"/>
        <i x="705" nd="1"/>
        <i x="421" nd="1"/>
        <i x="1280" nd="1"/>
        <i x="1661" nd="1"/>
        <i x="655" nd="1"/>
        <i x="1135" nd="1"/>
        <i x="1537" nd="1"/>
        <i x="1634" nd="1"/>
        <i x="1680" nd="1"/>
        <i x="678" nd="1"/>
        <i x="387" nd="1"/>
        <i x="1019" nd="1"/>
        <i x="1132" nd="1"/>
        <i x="1312" nd="1"/>
        <i x="1535" nd="1"/>
        <i x="357" nd="1"/>
        <i x="385" nd="1"/>
        <i x="649" nd="1"/>
        <i x="1309" nd="1"/>
        <i x="1480" nd="1"/>
        <i x="355" nd="1"/>
        <i x="440" nd="1"/>
        <i x="751" nd="1"/>
        <i x="1477" nd="1"/>
        <i x="466" nd="1"/>
        <i x="827" nd="1"/>
        <i x="899" nd="1"/>
        <i x="36" nd="1"/>
        <i x="409" nd="1"/>
        <i x="1468" nd="1"/>
        <i x="138" nd="1"/>
        <i x="718" nd="1"/>
        <i x="1038" nd="1"/>
        <i x="1263" nd="1"/>
        <i x="1333" nd="1"/>
        <i x="1500" nd="1"/>
        <i x="1552" nd="1"/>
        <i x="797" nd="1"/>
        <i x="14" nd="1"/>
        <i x="893" nd="1"/>
        <i x="1118" nd="1"/>
        <i x="181" nd="1"/>
        <i x="512" nd="1"/>
        <i x="821" nd="1"/>
        <i x="108" nd="1"/>
        <i x="486" nd="1"/>
        <i x="795" nd="1"/>
        <i x="1673" nd="1"/>
        <i x="1386" nd="1"/>
        <i x="100" nd="1"/>
        <i x="688" nd="1"/>
        <i x="975" nd="1"/>
        <i x="253" nd="1"/>
        <i x="1061" nd="1"/>
        <i x="1115" nd="1"/>
        <i x="1408" nd="1"/>
        <i x="73" nd="1"/>
        <i x="910" nd="1"/>
        <i x="1086" nd="1"/>
        <i x="1565" nd="1"/>
        <i x="173" nd="1"/>
        <i x="395" nd="1"/>
        <i x="449" nd="1"/>
        <i x="562" nd="1"/>
        <i x="363" nd="1"/>
        <i x="785" nd="1"/>
        <i x="1666" nd="1"/>
        <i x="659" nd="1"/>
        <i x="708" nd="1"/>
        <i x="758" nd="1"/>
        <i x="1637" nd="1"/>
        <i x="93" nd="1"/>
        <i x="474" nd="1"/>
        <i x="583" nd="1"/>
        <i x="965" nd="1"/>
        <i x="472" nd="1"/>
        <i x="928" nd="1"/>
        <i x="1514" nd="1"/>
        <i x="1660" nd="1"/>
        <i x="1249" nd="1"/>
        <i x="988" nd="1"/>
        <i x="271" nd="1"/>
        <i x="858" nd="1"/>
        <i x="1018" nd="1"/>
        <i x="40" nd="1"/>
        <i x="145" nd="1"/>
        <i x="1507" nd="1"/>
        <i x="354" nd="1"/>
        <i x="1270" nd="1"/>
        <i x="325" nd="1"/>
        <i x="494" nd="1"/>
        <i x="1304" nd="1"/>
        <i x="578" nd="1"/>
        <i x="672" nd="1"/>
        <i x="1163" nd="1"/>
        <i x="264" nd="1"/>
        <i x="322" nd="1"/>
        <i x="436" nd="1"/>
        <i x="1301" nd="1"/>
        <i x="410" nd="1"/>
        <i x="577" nd="1"/>
        <i x="624" nd="1"/>
        <i x="921" nd="1"/>
        <i x="1267" nd="1"/>
        <i x="1335" nd="1"/>
        <i x="262" nd="1"/>
        <i x="319" nd="1"/>
        <i x="376" nd="1"/>
        <i x="748" nd="1"/>
        <i x="1122" nd="1"/>
        <i x="719" nd="1"/>
        <i x="1155" nd="1"/>
        <i x="591" nd="1"/>
        <i x="1576" nd="1"/>
        <i x="1220" nd="1"/>
        <i x="212" nd="1"/>
        <i x="796" nd="1"/>
        <i x="1237" nd="1"/>
        <i x="1528" nd="1"/>
        <i x="1153" nd="1"/>
        <i x="1495" nd="1"/>
        <i x="1444" nd="1"/>
        <i x="533" nd="1"/>
        <i x="33" nd="1"/>
        <i x="230" nd="1"/>
        <i x="344" nd="1"/>
        <i x="715" nd="1"/>
        <i x="1032" nd="1"/>
        <i x="1066" nd="1"/>
        <i x="614" nd="1"/>
        <i x="1437" nd="1"/>
        <i x="306" nd="1"/>
        <i x="1288" nd="1"/>
        <i x="27" nd="1"/>
        <i x="766" nd="1"/>
        <i x="123" nd="1"/>
        <i x="1084" nd="1"/>
        <i x="1324" nd="1"/>
        <i x="529" nd="1"/>
        <i x="505" nd="1"/>
        <i x="759" nd="1"/>
        <i x="1317" nd="1"/>
        <i x="1486" nd="1"/>
        <i x="1591" nd="1"/>
        <i x="1562" nd="1"/>
        <i x="558" nd="1"/>
        <i x="706" nd="1"/>
        <i x="1139" nd="1"/>
        <i x="833" nd="1"/>
        <i x="1662" nd="1"/>
        <i x="117" nd="1"/>
        <i x="1023" nd="1"/>
        <i x="417" nd="1"/>
        <i x="989" nd="1"/>
        <i x="1020" nd="1"/>
        <i x="1536" nd="1"/>
        <i x="1587" nd="1"/>
        <i x="189" nd="1"/>
        <i x="1228" nd="1"/>
        <i x="220" nd="1"/>
        <i x="551" nd="1"/>
        <i x="1016" nd="1"/>
        <i x="1078" nd="1"/>
        <i x="1428" nd="1"/>
        <i x="243" nd="1"/>
        <i x="579" nd="1"/>
        <i x="114" nd="1"/>
        <i x="1126" nd="1"/>
        <i x="1103" nd="1"/>
        <i x="955" nd="1"/>
        <i x="1472" nd="1"/>
        <i x="1652" nd="1"/>
        <i x="1677" nd="1"/>
        <i x="461" nd="1"/>
        <i x="769" nd="1"/>
        <i x="489" nd="1"/>
        <i x="1600" nd="1"/>
        <i x="947" nd="1"/>
        <i x="34" nd="1"/>
        <i x="286" nd="1"/>
        <i x="618" nd="1"/>
        <i x="58" nd="1"/>
        <i x="1000" nd="1"/>
        <i x="1414" nd="1"/>
        <i x="1524" nd="1"/>
        <i x="1674" nd="1"/>
        <i x="1387" nd="1"/>
        <i x="1492" nd="1"/>
        <i x="56" nd="1"/>
        <i x="1181" nd="1"/>
        <i x="129" nd="1"/>
        <i x="403" nd="1"/>
        <i x="874" nd="1"/>
        <i x="1214" nd="1"/>
        <i x="1546" nd="1"/>
        <i x="307" nd="1"/>
        <i x="588" nd="1"/>
        <i x="733" nd="1"/>
        <i x="1567" nd="1"/>
        <i x="400" nd="1"/>
        <i x="611" nd="1"/>
        <i x="1144" nd="1"/>
        <i x="1327" nd="1"/>
        <i x="97" nd="1"/>
        <i x="366" nd="1"/>
        <i x="1083" nd="1"/>
        <i x="1520" nd="1"/>
        <i x="275" nd="1"/>
        <i x="502" nd="1"/>
        <i x="557" nd="1"/>
        <i x="603" nd="1"/>
        <i x="1137" nd="1"/>
        <i x="991" nd="1"/>
        <i x="1481" nd="1"/>
        <i x="1588" nd="1"/>
        <i x="1631" nd="1"/>
        <i x="1050" nd="1"/>
        <i x="675" nd="1"/>
        <i x="266" nd="1"/>
        <i x="547" nd="1"/>
        <i x="1011" nd="1"/>
        <i x="1305" nd="1"/>
        <i x="953" nd="1"/>
        <i x="1195" nd="1"/>
        <i x="136" nd="1"/>
        <i x="373" nd="1"/>
        <i x="537" nd="1"/>
        <i x="232" nd="1"/>
        <i x="1523" nd="1"/>
        <i x="1258" nd="1"/>
        <i x="1030" nd="1"/>
        <i x="126" nd="1"/>
        <i x="198" nd="1"/>
        <i x="1351" nd="1"/>
        <i x="176" nd="1"/>
        <i x="48" nd="1"/>
        <i x="1564" nd="1"/>
        <i x="607" nd="1"/>
        <i x="1026" nd="1"/>
        <i x="361" nd="1"/>
        <i x="1406" nd="1"/>
        <i x="604" nd="1"/>
        <i x="967" nd="1"/>
        <i x="1636" nd="1"/>
        <i x="333" nd="1"/>
        <i x="445" nd="1"/>
        <i x="501" nd="1"/>
        <i x="1024" nd="1"/>
        <i x="418" nd="1"/>
        <i x="723" nd="1"/>
        <i x="831" nd="1"/>
        <i x="1279" nd="1"/>
        <i x="223" nd="1"/>
        <i x="961" nd="1"/>
        <i x="190" nd="1"/>
        <i x="1106" nd="1"/>
        <i x="1274" nd="1"/>
        <i x="1608" nd="1"/>
        <i x="167" nd="1"/>
        <i x="552" nd="1"/>
        <i x="600" nd="1"/>
        <i x="857" nd="1"/>
        <i x="1429" nd="1"/>
        <i x="39" nd="1"/>
        <i x="412" nd="1"/>
        <i x="1402" nd="1"/>
        <i x="218" nd="1"/>
        <i x="498" nd="1"/>
        <i x="1074" nd="1"/>
        <i x="1371" nd="1"/>
        <i x="985" nd="1"/>
        <i x="1225" nd="1"/>
        <i x="1452" nd="1"/>
        <i x="163" nd="1"/>
        <i x="216" nd="1"/>
        <i x="1124" nd="1"/>
        <i x="1626" nd="1"/>
        <i x="351" nd="1"/>
        <i x="775" nd="1"/>
        <i x="825" nd="1"/>
        <i x="1653" nd="1"/>
        <i x="379" nd="1"/>
        <i x="492" nd="1"/>
        <i x="720" nd="1"/>
        <i x="1397" nd="1"/>
        <i x="318" nd="1"/>
        <i x="1624" nd="1"/>
        <i x="82" nd="1"/>
        <i x="670" nd="1"/>
        <i x="434" nd="1"/>
        <i x="539" nd="1"/>
        <i x="849" nd="1"/>
        <i x="1415" nd="1"/>
        <i x="768" nd="1"/>
        <i x="159" nd="1"/>
        <i x="1465" nd="1"/>
        <i x="1575" nd="1"/>
        <i x="666" nd="1"/>
        <i x="1150" nd="1"/>
        <i x="156" nd="1"/>
        <i x="206" nd="1"/>
        <i x="1001" nd="1"/>
        <i x="1358" nd="1"/>
        <i x="817" nd="1"/>
        <i x="1033" nd="1"/>
        <i x="1597" nd="1"/>
        <i x="1093" nd="1"/>
        <i x="1670" nd="1"/>
        <i x="74" nd="1"/>
        <i x="870" nd="1"/>
        <i x="976" nd="1"/>
        <i x="1328" nd="1"/>
        <i x="838" nd="1"/>
        <i x="124" nd="1"/>
        <i x="911" nd="1"/>
        <i x="1175" nd="1"/>
        <i x="1350" nd="1"/>
        <i x="1458" nd="1"/>
        <i x="1667" nd="1"/>
        <i x="72" nd="1"/>
        <i x="227" nd="1"/>
        <i x="663" nd="1"/>
        <i x="970" nd="1"/>
        <i x="1320" nd="1"/>
        <i x="933" nd="1"/>
        <i x="225" nd="1"/>
        <i x="560" nd="1"/>
        <i x="1590" nd="1"/>
        <i x="475" nd="1"/>
        <i x="1172" nd="1"/>
        <i x="1281" nd="1"/>
        <i x="1614" nd="1"/>
        <i x="392" nd="1"/>
        <i x="808" nd="1"/>
        <i x="1251" nd="1"/>
        <i x="1315" nd="1"/>
        <i x="194" nd="1"/>
        <i x="1612" nd="1"/>
        <i x="20" nd="1"/>
        <i x="170" nd="1"/>
        <i x="1482" nd="1"/>
        <i x="146" nd="1"/>
        <i x="222" nd="1"/>
        <i x="386" nd="1"/>
        <i x="1131" nd="1"/>
        <i x="89" nd="1"/>
        <i x="219" nd="1"/>
        <i x="268" nd="1"/>
        <i x="1014" nd="1"/>
        <i x="1478" nd="1"/>
        <i x="1046" nd="1"/>
        <i x="1271" nd="1"/>
        <i x="1401" nd="1"/>
        <i x="326" nd="1"/>
        <i x="438" nd="1"/>
        <i x="495" nd="1"/>
        <i x="957" nd="1"/>
        <i x="1073" nd="1"/>
        <i x="1533" nd="1"/>
        <i x="411" nd="1"/>
        <i x="777" nd="1"/>
        <i x="925" nd="1"/>
        <i x="984" nd="1"/>
        <i x="1337" nd="1"/>
        <i x="493" nd="1"/>
        <i x="1582" nd="1"/>
        <i x="1039" nd="1"/>
        <i x="377" nd="1"/>
        <i x="697" nd="1"/>
        <i x="800" nd="1"/>
        <i x="1366" nd="1"/>
        <i x="1531" nd="1"/>
        <i x="291" nd="1"/>
        <i x="348" nd="1"/>
        <i x="622" nd="1"/>
        <i x="920" nd="1"/>
        <i x="1396" nd="1"/>
        <i x="161" nd="1"/>
        <i x="317" nd="1"/>
        <i x="542" nd="1"/>
        <i x="1577" nd="1"/>
        <i x="1445" nd="1"/>
        <i x="1297" nd="1"/>
        <i x="59" nd="1"/>
        <i x="207" nd="1"/>
        <i x="1184" nd="1"/>
        <i x="1362" nd="1"/>
        <i x="1573" nd="1"/>
        <i x="717" nd="1"/>
        <i x="638" nd="1"/>
        <i x="793" nd="1"/>
        <i x="1293" nd="1"/>
        <i x="404" nd="1"/>
        <i x="1094" nd="1"/>
        <i x="1491" nd="1"/>
        <i x="10" nd="1"/>
        <i x="310" nd="1"/>
        <i x="789" nd="1"/>
        <i x="127" nd="1"/>
        <i x="813" nd="1"/>
        <i x="51" nd="1"/>
        <i x="201" nd="1"/>
        <i x="530" nd="1"/>
        <i x="731" nd="1"/>
        <i x="994" nd="1"/>
        <i x="1180" nd="1"/>
        <i x="1411" nd="1"/>
        <i x="1521" nd="1"/>
        <i x="280" nd="1"/>
        <i x="302" nd="1"/>
        <i x="787" nd="1"/>
        <i x="710" nd="1"/>
        <i x="811" nd="1"/>
        <i x="972" nd="1"/>
        <i x="149" nd="1"/>
        <i x="478" nd="1"/>
        <i x="1234" nd="1"/>
        <i x="865" nd="1"/>
        <i x="968" nd="1"/>
        <i x="1539" nd="1"/>
        <i x="1518" nd="1"/>
        <i x="119" nd="1"/>
        <i x="1316" nd="1"/>
        <i x="360" nd="1"/>
        <i x="1109" nd="1"/>
        <i x="1231" nd="1"/>
        <i x="118" nd="1"/>
        <i x="1080" nd="1"/>
        <i x="247" nd="1"/>
        <i x="581" nd="1"/>
        <i x="990" nd="1"/>
        <i x="1051" nd="1"/>
        <i x="331" nd="1"/>
        <i x="444" nd="1"/>
        <i x="653" nd="1"/>
        <i x="704" nd="1"/>
        <i x="1021" nd="1"/>
        <i x="1372" nd="1"/>
        <i x="144" nd="1"/>
        <i x="185" nd="1"/>
        <i x="244" nd="1"/>
        <i x="521" nd="1"/>
        <i x="752" nd="1"/>
        <i x="1104" nd="1"/>
        <i x="140" nd="1"/>
        <i x="464" nd="1"/>
        <i x="1161" nd="1"/>
        <i x="543" nd="1"/>
        <i x="1007" nd="1"/>
        <i x="237" nd="1"/>
        <i x="462" nd="1"/>
        <i x="1157" nd="1"/>
        <i x="1554" nd="1"/>
        <i x="260" nd="1"/>
        <i x="1224" nd="1"/>
        <i x="540" nd="1"/>
        <i x="1004" nd="1"/>
        <i x="1120" nd="1"/>
        <i x="516" nd="1"/>
        <i x="1527" nd="1"/>
        <i x="231" nd="1"/>
        <i x="12" nd="1"/>
        <i x="534" nd="1"/>
        <i x="739" nd="1"/>
        <i x="1294" nd="1"/>
        <i x="1571" nd="1"/>
        <i x="132" nd="1"/>
        <i x="1217" nd="1"/>
        <i x="1442" nd="1"/>
        <i x="1330" nd="1"/>
        <i x="1353" nd="1"/>
        <i x="1178" nd="1"/>
        <i x="867" nd="1"/>
        <i x="1540" nd="1"/>
        <i x="301" nd="1"/>
        <i x="584" nd="1"/>
        <i x="1615" nd="1"/>
        <i x="660" nd="1"/>
        <i x="784" nd="1"/>
        <i x="888" nd="1"/>
        <i x="886" nd="1"/>
        <i x="1170" nd="1"/>
        <i x="90" nd="1"/>
        <i x="1479" nd="1"/>
        <i x="143" nd="1"/>
        <i x="927" nd="1"/>
        <i x="1167" nd="1"/>
        <i x="1453" nd="1"/>
        <i x="1583" nd="1"/>
        <i x="770" nd="1"/>
        <i x="1502" nd="1"/>
        <i x="137" nd="1"/>
        <i x="1446" nd="1"/>
        <i x="743" nd="1"/>
        <i x="570" nd="1"/>
        <i x="1069" nd="1"/>
        <i x="980" nd="1"/>
        <i x="1569" nd="1"/>
        <i x="1548" nd="1"/>
        <i x="28" nd="1"/>
        <i x="282" nd="1"/>
        <i x="401" nd="1"/>
        <i x="507" nd="1"/>
        <i x="1325" nd="1"/>
        <i x="564" nd="1"/>
        <i x="1592" nd="1"/>
        <i x="1644" nd="1"/>
        <i x="49" nd="1"/>
        <i x="866" nd="1"/>
        <i x="1663" nd="1"/>
        <i x="70" nd="1"/>
        <i x="1510" nd="1"/>
        <i x="553" nd="1"/>
        <i x="1272" nd="1"/>
        <i x="1342" nd="1"/>
        <i x="64" nd="1"/>
        <i x="700" nd="1"/>
        <i x="1010" nd="1"/>
        <i x="698" nd="1"/>
        <i x="315" nd="1"/>
        <i x="234" nd="1"/>
        <i x="431" nd="1"/>
        <i x="312" nd="1"/>
        <i x="1669" nd="1"/>
        <i x="684" nd="1"/>
        <i x="563" nd="1"/>
        <i x="1028" nd="1"/>
        <i x="1142" nd="1"/>
        <i x="1321" nd="1"/>
        <i x="835" nd="1"/>
        <i x="966" nd="1"/>
        <i x="782" nd="1"/>
        <i x="1128" nd="1"/>
        <i x="1308" nd="1"/>
        <i x="626" nd="1"/>
        <i x="926" nd="1"/>
        <i x="378" nd="1"/>
        <i x="593" nd="1"/>
        <i x="645" nd="1"/>
        <i x="852" nd="1"/>
        <i x="1196" nd="1"/>
        <i x="349" nd="1"/>
        <i x="668" nd="1"/>
        <i x="1447" nd="1"/>
        <i x="693" nd="1"/>
        <i x="895" nd="1"/>
        <i x="287" nd="1"/>
        <i x="60" nd="1"/>
        <i x="1389" nd="1"/>
        <i x="1259" nd="1"/>
        <i x="447" nd="1"/>
        <i x="1664" nd="1"/>
        <i x="657" nd="1"/>
        <i x="1515" nd="1"/>
        <i x="334" nd="1"/>
        <i x="1423" nd="1"/>
        <i x="1041" nd="1"/>
        <i x="746" nd="1"/>
        <i x="822" nd="1"/>
        <i x="1392" nd="1"/>
        <i x="1067" nd="1"/>
        <i x="104" nd="1"/>
        <i x="1322" nd="1"/>
        <i x="477" nd="1"/>
        <i x="1483" nd="1"/>
        <i x="1125" nd="1"/>
        <i x="1676" nd="1"/>
        <i x="1037" nd="1"/>
        <i x="794" nd="1"/>
        <i x="1671" nd="1"/>
        <i x="1647" nd="1"/>
        <i x="1212" nd="1"/>
        <i x="1407" nd="1"/>
        <i x="756" nd="1"/>
        <i x="1012" nd="1"/>
        <i x="1036" nd="1"/>
        <i x="1218" nd="1"/>
        <i x="1391" nd="1"/>
        <i x="1599" nd="1"/>
        <i x="154" nd="1"/>
        <i x="1082" nd="1"/>
        <i x="1377" nd="1"/>
        <i x="1454" nd="1"/>
        <i x="597" nd="1"/>
        <i x="1102" nd="1"/>
        <i x="460" nd="1"/>
        <i x="916" nd="1"/>
        <i x="178" nd="1"/>
        <i x="1031" nd="1"/>
        <i x="565" nd="1"/>
        <i x="681" nd="1"/>
        <i x="709" nd="1"/>
        <i x="1027" nd="1"/>
        <i x="476" nd="1"/>
        <i x="1665" nd="1"/>
        <i x="92" nd="1"/>
        <i x="885" nd="1"/>
        <i x="1345" nd="1"/>
        <i x="1432" nd="1"/>
        <i x="65" nd="1"/>
        <i x="1075" nd="1"/>
        <i x="142" nd="1"/>
        <i x="1473" nd="1"/>
        <i x="239" nd="1"/>
        <i x="592" nd="1"/>
        <i x="435" nd="1"/>
        <i x="1121" nd="1"/>
        <i x="133" nd="1"/>
        <i x="1068" nd="1"/>
        <i x="1547" nd="1"/>
        <i x="52" nd="1"/>
        <i x="177" nd="1"/>
        <i x="767" nd="1"/>
        <i x="1090" nd="1"/>
        <i x="481" nd="1"/>
        <i x="1233" nd="1"/>
        <i x="1053" nd="1"/>
        <i x="248" nd="1"/>
        <i x="1250" nd="1"/>
        <i x="1632" nd="1"/>
        <i x="1403" nd="1"/>
        <i x="1658" nd="1"/>
        <i x="1451" nd="1"/>
        <i x="799" nd="1"/>
        <i x="897" nd="1"/>
        <i x="878" nd="1"/>
        <i x="374" nd="1"/>
        <i x="1529" nd="1"/>
        <i x="210" nd="1"/>
        <i x="1119" nd="1"/>
        <i x="1496" nd="1"/>
        <i x="918" nd="1"/>
        <i x="1574" nd="1"/>
        <i x="818" nd="1"/>
        <i x="1359" nd="1"/>
        <i x="1619" nd="1"/>
        <i x="205" nd="1"/>
        <i x="941" nd="1"/>
        <i x="1182" nd="1"/>
        <i x="636" nd="1"/>
        <i x="1216" nd="1"/>
        <i x="179" nd="1"/>
        <i x="1065" nd="1"/>
        <i x="255" nd="1"/>
        <i x="368" nd="1"/>
        <i x="1145" nd="1"/>
        <i x="1462" nd="1"/>
        <i x="1062" nd="1"/>
        <i x="303" nd="1"/>
        <i x="1087" nd="1"/>
        <i x="935" nd="1"/>
        <i x="1487" nd="1"/>
        <i x="1640" nd="1"/>
        <i x="662" nd="1"/>
        <i x="1457" nd="1"/>
        <i x="362" nd="1"/>
        <i x="1056" nd="1"/>
        <i x="22" nd="1"/>
        <i x="68" nd="1"/>
        <i x="1054" nd="1"/>
        <i x="446" nd="1"/>
        <i x="887" nd="1"/>
        <i x="1025" nd="1"/>
        <i x="1314" nd="1"/>
        <i x="860" nd="1"/>
        <i x="962" nd="1"/>
        <i x="192" nd="1"/>
        <i x="1277" nd="1"/>
        <i x="702" nd="1"/>
        <i x="1107" nd="1"/>
        <i x="1275" nd="1"/>
        <i x="554" nd="1"/>
        <i x="1047" nd="1"/>
        <i x="801" nd="1"/>
        <i x="828" nd="1"/>
        <i x="986" nd="1"/>
        <i x="439" nd="1"/>
        <i x="1369" nd="1"/>
        <i x="217" nd="1"/>
        <i x="1605" nd="1"/>
        <i x="265" nd="1"/>
        <i x="776" nd="1"/>
        <i x="923" nd="1"/>
        <i x="113" nd="1"/>
        <i x="1100" nd="1"/>
        <i x="1469" nd="1"/>
        <i x="771" nd="1"/>
        <i x="491" nd="1"/>
        <i x="1364" nd="1"/>
        <i x="183" nd="1"/>
        <i x="316" nd="1"/>
        <i x="896" nd="1"/>
        <i x="982" nd="1"/>
        <i x="1221" nd="1"/>
        <i x="1416" nd="1"/>
        <i x="1601" nd="1"/>
        <i x="741" nd="1"/>
        <i x="1549" nd="1"/>
        <i x="35" nd="1"/>
        <i x="346" nd="1"/>
        <i x="667" nd="1"/>
        <i x="891" nd="1"/>
        <i x="1621" nd="1"/>
        <i x="1572" nd="1"/>
        <i x="1388" nd="1"/>
        <i x="939" nd="1"/>
        <i x="102" nd="1"/>
        <i x="689" nd="1"/>
        <i x="977" nd="1"/>
        <i x="453" nd="1"/>
        <i x="1091" nd="1"/>
        <i x="786" nd="1"/>
        <i x="1085" nd="1"/>
        <i x="728" nd="1"/>
        <i x="909" nd="1"/>
        <i x="1318" nd="1"/>
        <i x="47" nd="1"/>
        <i x="1055" nd="1"/>
        <i x="422" nd="1"/>
        <i x="1138" nd="1"/>
        <i x="473" nd="1"/>
        <i x="1419" nd="1"/>
        <i x="1264" nd="1"/>
        <i x="1498" nd="1"/>
        <i x="790" nd="1"/>
        <i x="308" nd="1"/>
        <i x="914" nd="1"/>
        <i x="567" nd="1"/>
        <i x="1143" nd="1"/>
        <i x="304" nd="1"/>
        <i x="973" nd="1"/>
        <i x="1313" nd="1"/>
        <i x="1511" nd="1"/>
        <i x="959" nd="1"/>
        <i x="328" nd="1"/>
        <i x="876" nd="1"/>
        <i x="637" nd="1"/>
        <i x="840" nd="1"/>
        <i x="1256" nd="1"/>
        <i x="147" nd="1"/>
        <i x="1171" nd="1"/>
        <i x="115" nd="1"/>
        <i x="1505" nd="1"/>
        <i x="518" nd="1"/>
        <i x="950" nd="1"/>
        <i x="1005" nd="1"/>
        <i x="1649" nd="1"/>
        <i x="1222" nd="1"/>
        <i x="942" nd="1"/>
        <i x="1385" nd="1"/>
        <i x="1381" nd="1"/>
        <i x="631" nd="1"/>
        <i x="727" nd="1"/>
        <i x="46" nd="1"/>
        <i x="419" nd="1"/>
        <i x="1586" nd="1"/>
        <i x="804" nd="1"/>
        <i x="958" nd="1"/>
        <i x="1370" nd="1"/>
        <i x="544" nd="1"/>
        <i x="61" nd="1"/>
        <i x="11" nd="1"/>
        <i x="814" nd="1"/>
        <i x="427" nd="1"/>
        <i x="151" nd="1"/>
        <i x="338" nd="1"/>
        <i x="448" nd="1"/>
        <i x="1375" nd="1"/>
        <i x="856" nd="1"/>
        <i x="1338" nd="1"/>
        <i x="1606" nd="1"/>
        <i x="13" nd="1"/>
        <i x="105" nd="1"/>
        <i x="1147" nd="1"/>
        <i x="1289" nd="1"/>
        <i x="762" nd="1"/>
        <i x="25" nd="1"/>
        <i x="525" nd="1"/>
        <i x="1341" nd="1"/>
        <i x="111" nd="1"/>
        <i x="289" nd="1"/>
        <i x="1260" nd="1"/>
        <i x="531" nd="1"/>
        <i x="735" nd="1"/>
        <i x="1542" nd="1"/>
        <i x="1679" nd="1"/>
        <i x="650" nd="1"/>
        <i x="496" nd="1"/>
        <i x="1466" nd="1"/>
        <i x="908" nd="1"/>
        <i x="45" nd="1"/>
        <i x="1129" nd="1"/>
        <i x="63" nd="1"/>
        <i x="1471" nd="1"/>
        <i x="162" nd="1"/>
        <i x="84" nd="1"/>
        <i x="642" nd="1"/>
        <i x="1413" nd="1"/>
        <i x="995" nd="1"/>
        <i x="651" nd="1"/>
        <i x="186" nd="1"/>
        <i x="1424" nd="1"/>
        <i x="482" nd="1"/>
        <i x="195" nd="1"/>
        <i x="883" nd="1"/>
        <i x="165" nd="1"/>
        <i x="87" nd="1"/>
        <i x="1269" nd="1"/>
        <i x="483" nd="1"/>
        <i x="868" nd="1"/>
        <i x="1616" nd="1"/>
        <i x="929" nd="1"/>
        <i x="691" nd="1"/>
        <i x="88" nd="1"/>
        <i x="676" nd="1"/>
        <i x="1306" nd="1"/>
        <i x="241" nd="1"/>
        <i x="1476" nd="1"/>
        <i x="160" nd="1"/>
        <i x="1168" nd="1"/>
        <i x="612"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THREADID1" sourceName="THREADID">
  <pivotTables>
    <pivotTable tabId="2" name="PT_RUN"/>
    <pivotTable tabId="2" name="PT_RUN_C"/>
  </pivotTables>
  <data>
    <tabular pivotCacheId="2">
      <items count="8000">
        <i x="3" s="1"/>
        <i x="2889" s="1" nd="1"/>
        <i x="5" s="1" nd="1"/>
        <i x="5894" s="1" nd="1"/>
        <i x="7449" s="1" nd="1"/>
        <i x="6493" s="1" nd="1"/>
        <i x="6264" s="1" nd="1"/>
        <i x="6030" s="1" nd="1"/>
        <i x="5808" s="1" nd="1"/>
        <i x="5101" s="1" nd="1"/>
        <i x="4849" s="1" nd="1"/>
        <i x="4595" s="1" nd="1"/>
        <i x="4109" s="1" nd="1"/>
        <i x="1833" s="1" nd="1"/>
        <i x="839" s="1" nd="1"/>
        <i x="7977" s="1" nd="1"/>
        <i x="5187" s="1" nd="1"/>
        <i x="7896" s="1" nd="1"/>
        <i x="4931" s="1" nd="1"/>
        <i x="4676" s="1" nd="1"/>
        <i x="4432" s="1" nd="1"/>
        <i x="7470" s="1" nd="1"/>
        <i x="2436" s="1" nd="1"/>
        <i x="2182" s="1" nd="1"/>
        <i x="4590" s="1" nd="1"/>
        <i x="1673" s="1" nd="1"/>
        <i x="7797" s="1" nd="1"/>
        <i x="7750" s="1" nd="1"/>
        <i x="6913" s="1" nd="1"/>
        <i x="4104" s="1" nd="1"/>
        <i x="7712" s="1" nd="1"/>
        <i x="6665" s="1" nd="1"/>
        <i x="925" s="1" nd="1"/>
        <i x="7619" s="1" nd="1"/>
        <i x="6191" s="1" nd="1"/>
        <i x="7501" s="1" nd="1"/>
        <i x="2618" s="1" nd="1"/>
        <i x="5268" s="1" nd="1"/>
        <i x="2347" s="1" nd="1"/>
        <i x="4512" s="1" nd="1"/>
        <i x="7650" s="1" nd="1"/>
        <i x="6341" s="1" nd="1"/>
        <i x="589" s="1" nd="1"/>
        <i x="3289" s="1" nd="1"/>
        <i x="7567" s="1" nd="1"/>
        <i x="5429" s="1" nd="1"/>
        <i x="7938" s="1" nd="1"/>
        <i x="1502" s="1" nd="1"/>
        <i x="6745" s="1" nd="1"/>
        <i x="1008" s="1" nd="1"/>
        <i x="759" s="1" nd="1"/>
        <i x="6259" s="1" nd="1"/>
        <i x="506" s="1" nd="1"/>
        <i x="7593" s="1" nd="1"/>
        <i x="7558" s="1" nd="1"/>
        <i x="5588" s="1" nd="1"/>
        <i x="2699" s="1" nd="1"/>
        <i x="7697" s="1" nd="1"/>
        <i x="2433" s="1" nd="1"/>
        <i x="6578" s="1" nd="1"/>
        <i x="7923" s="1" nd="1"/>
        <i x="7433" s="1" nd="1"/>
        <i x="7649" s="1" nd="1"/>
        <i x="2179" s="1" nd="1"/>
        <i x="6339" s="1" nd="1"/>
        <i x="7605" s="1" nd="1"/>
        <i x="3287" s="1" nd="1"/>
        <i x="5886" s="1" nd="1"/>
        <i x="7796" s="1" nd="1"/>
        <i x="3027" s="1" nd="1"/>
        <i x="4345" s="1" nd="1"/>
        <i x="5657" s="1" nd="1"/>
        <i x="4102" s="1" nd="1"/>
        <i x="7485" s="1" nd="1"/>
        <i x="5426" s="1" nd="1"/>
        <i x="6661" s="1" nd="1"/>
        <i x="923" s="1" nd="1"/>
        <i x="5182" s="1" nd="1"/>
        <i x="7663" s="1" nd="1"/>
        <i x="6411" s="1" nd="1"/>
        <i x="4927" s="1" nd="1"/>
        <i x="7617" s="1" nd="1"/>
        <i x="6187" s="1" nd="1"/>
        <i x="3382" s="1" nd="1"/>
        <i x="7361" s="1" nd="1"/>
        <i x="425" s="1" nd="1"/>
        <i x="7580" s="1" nd="1"/>
        <i x="5958" s="1" nd="1"/>
        <i x="3112" s="1" nd="1"/>
        <i x="119" s="1" nd="1"/>
        <i x="4428" s="1" nd="1"/>
        <i x="7536" s="1" nd="1"/>
        <i x="5723" s="1" nd="1"/>
        <i x="6981" s="1" nd="1"/>
        <i x="3945" s="1" nd="1"/>
        <i x="1006" s="1" nd="1"/>
        <i x="5264" s="1" nd="1"/>
        <i x="7680" s="1" nd="1"/>
        <i x="2345" s="1" nd="1"/>
        <i x="6489" s="1" nd="1"/>
        <i x="2089" s="1" nd="1"/>
        <i x="3464" s="1" nd="1"/>
        <i x="6027" s="1" nd="1"/>
        <i x="3199" s="1" nd="1"/>
        <i x="4508" s="1" nd="1"/>
        <i x="7782" s="1" nd="1"/>
        <i x="4268" s="1" nd="1"/>
        <i x="7516" s="1" nd="1"/>
        <i x="1332" s="1" nd="1"/>
        <i x="2432" s="1" nd="1"/>
        <i x="6576" s="1" nd="1"/>
        <i x="7432" s="1" nd="1"/>
        <i x="837" s="1" nd="1"/>
        <i x="5094" s="1" nd="1"/>
        <i x="7648" s="1" nd="1"/>
        <i x="2177" s="1" nd="1"/>
        <i x="7393" s="1" nd="1"/>
        <i x="4843" s="1" nd="1"/>
        <i x="7604" s="1" nd="1"/>
        <i x="335" s="1" nd="1"/>
        <i x="1670" s="1" nd="1"/>
        <i x="5885" s="1" nd="1"/>
        <i x="7795" s="1" nd="1"/>
        <i x="3025" s="1" nd="1"/>
        <i x="2776" s="1" nd="1"/>
        <i x="1168" s="1" nd="1"/>
        <i x="5424" s="1" nd="1"/>
        <i x="7710" s="1" nd="1"/>
        <i x="6659" s="1" nd="1"/>
        <i x="921" s="1" nd="1"/>
        <i x="7895" s="1" nd="1"/>
        <i x="3630" s="1" nd="1"/>
        <i x="7616" s="1" nd="1"/>
        <i x="2003" s="1" nd="1"/>
        <i x="6185" s="1" nd="1"/>
        <i x="7857" s="1" nd="1"/>
        <i x="3380" s="1" nd="1"/>
        <i x="422" s="1" nd="1"/>
        <i x="4668" s="1" nd="1"/>
        <i x="5956" s="1" nd="1"/>
        <i x="118" s="1" nd="1"/>
        <i x="4426" s="1" nd="1"/>
        <i x="7535" s="1" nd="1"/>
        <i x="2860" s="1" nd="1"/>
        <i x="3943" s="1" nd="1"/>
        <i x="7458" s="1" nd="1"/>
        <i x="5016" s="1" nd="1"/>
        <i x="2087" s="1" nd="1"/>
        <i x="7866" s="1" nd="1"/>
        <i x="3463" s="1" nd="1"/>
        <i x="502" s="1" nd="1"/>
        <i x="4759" s="1" nd="1"/>
        <i x="5309" s="1" nd="1"/>
        <i x="7294" s="1" nd="1"/>
        <i x="2387" s="1" nd="1"/>
        <i x="4505" s="1" nd="1"/>
        <i x="7557" s="1" nd="1"/>
        <i x="1584" s="1" nd="1"/>
        <i x="3752" s="1" nd="1"/>
        <i x="7424" s="1" nd="1"/>
        <i x="5054" s="1" nd="1"/>
        <i x="6297" s="1" nd="1"/>
        <i x="3506" s="1" nd="1"/>
        <i x="7741" s="1" nd="1"/>
        <i x="2696" s="1" nd="1"/>
        <i x="7836" s="1" nd="1"/>
        <i x="288" s="1" nd="1"/>
        <i x="836" s="1" nd="1"/>
        <i x="1368" s="1" nd="1"/>
        <i x="3548" s="1" nd="1"/>
        <i x="5617" s="1" nd="1"/>
        <i x="587" s="1" nd="1"/>
        <i x="4842" s="1" nd="1"/>
        <i x="7972" s="1" nd="1"/>
        <i x="1914" s="1" nd="1"/>
        <i x="7349" s="1" nd="1"/>
        <i x="332" s="1" nd="1"/>
        <i x="6621" s="1" nd="1"/>
        <i x="7934" s="1" nd="1"/>
        <i x="3833" s="1" nd="1"/>
        <i x="877" s="1" nd="1"/>
        <i x="2218" s="1" nd="1"/>
        <i x="6380" s="1" nd="1"/>
        <i x="7749" s="1" nd="1"/>
        <i x="4882" s="1" nd="1"/>
        <i x="6908" s="1" nd="1"/>
        <i x="7609" s="1" nd="1"/>
        <i x="4100" s="1" nd="1"/>
        <i x="6139" s="1" nd="1"/>
        <i x="7852" s="1" nd="1"/>
        <i x="1167" s="1" nd="1"/>
        <i x="3336" s="1" nd="1"/>
        <i x="5423" s="1" nd="1"/>
        <i x="376" s="1" nd="1"/>
        <i x="2526" s="1" nd="1"/>
        <i x="4629" s="1" nd="1"/>
        <i x="7572" s="1" nd="1"/>
        <i x="3068" s="1" nd="1"/>
        <i x="7662" s="1" nd="1"/>
        <i x="2257" s="1" nd="1"/>
        <i x="1462" s="1" nd="1"/>
        <i x="3628" s="1" nd="1"/>
        <i x="5694" s="1" nd="1"/>
        <i x="6949" s="1" nd="1"/>
        <i x="2002" s="1" nd="1"/>
        <i x="3379" s="1" nd="1"/>
        <i x="5469" s="1" nd="1"/>
        <i x="7721" s="1" nd="1"/>
        <i x="421" s="1" nd="1"/>
        <i x="2569" s="1" nd="1"/>
        <i x="3108" s="1" nd="1"/>
        <i x="5221" s="1" nd="1"/>
        <i x="2302" s="1" nd="1"/>
        <i x="1500" s="1" nd="1"/>
        <i x="5721" s="1" nd="1"/>
        <i x="716" s="1" nd="1"/>
        <i x="4975" s="1" nd="1"/>
        <i x="2044" s="1" nd="1"/>
        <i x="4186" s="1" nd="1"/>
        <i x="6221" s="1" nd="1"/>
        <i x="456" s="1" nd="1"/>
        <i x="2615" s="1" nd="1"/>
        <i x="6742" s="1" nd="1"/>
        <i x="1786" s="1" nd="1"/>
        <i x="5994" s="1" nd="1"/>
        <i x="7821" s="1" nd="1"/>
        <i x="1004" s="1" nd="1"/>
        <i x="3151" s="1" nd="1"/>
        <i x="7255" s="1" nd="1"/>
        <i x="163" s="1" nd="1"/>
        <i x="6486" s="1" nd="1"/>
        <i x="7548" s="1" nd="1"/>
        <i x="1534" s="1" nd="1"/>
        <i x="5759" s="1" nd="1"/>
        <i x="7022" s="1" nd="1"/>
        <i x="7633" s="1" nd="1"/>
        <i x="3461" s="1" nd="1"/>
        <i x="5547" s="1" nd="1"/>
        <i x="7376" s="1" nd="1"/>
        <i x="7732" s="1" nd="1"/>
        <i x="499" s="1" nd="1"/>
        <i x="4757" s="1" nd="1"/>
        <i x="7961" s="1" nd="1"/>
        <i x="1830" s="1" nd="1"/>
        <i x="7829" s="1" nd="1"/>
        <i x="1042" s="1" nd="1"/>
        <i x="7293" s="1" nd="1"/>
        <i x="7690" s="1" nd="1"/>
        <i x="2385" s="1" nd="1"/>
        <i x="4503" s="1" nd="1"/>
        <i x="1582" s="1" nd="1"/>
        <i x="7780" s="1" nd="1"/>
        <i x="799" s="1" nd="1"/>
        <i x="2943" s="1" nd="1"/>
        <i x="5052" s="1" nd="1"/>
        <i x="7642" s="1" nd="1"/>
        <i x="2133" s="1" nd="1"/>
        <i x="5586" s="1" nd="1"/>
        <i x="7740" s="1" nd="1"/>
        <i x="4806" s="1" nd="1"/>
        <i x="6821" s="1" nd="1"/>
        <i x="6057" s="1" nd="1"/>
        <i x="7469" s="1" nd="1"/>
        <i x="5341" s="1" nd="1"/>
        <i x="7329" s="1" nd="1"/>
        <i x="7696" s="1" nd="1"/>
        <i x="287" s="1" nd="1"/>
        <i x="2427" s="1" nd="1"/>
        <i x="4549" s="1" nd="1"/>
        <i x="3793" s="1" nd="1"/>
        <i x="7789" s="1" nd="1"/>
        <i x="2982" s="1" nd="1"/>
        <i x="7647" s="1" nd="1"/>
        <i x="6336" s="1" nd="1"/>
        <i x="7879" s="1" nd="1"/>
        <i x="3547" s="1" nd="1"/>
        <i x="5616" s="1" nd="1"/>
        <i x="7390" s="1" nd="1"/>
        <i x="584" s="1" nd="1"/>
        <i x="4840" s="1" nd="1"/>
        <i x="1911" s="1" nd="1"/>
        <i x="4059" s="1" nd="1"/>
        <i x="1131" s="1" nd="1"/>
        <i x="5385" s="1" nd="1"/>
        <i x="7348" s="1" nd="1"/>
        <i x="7702" s="1" nd="1"/>
        <i x="330" s="1" nd="1"/>
        <i x="4586" s="1" nd="1"/>
        <i x="1666" s="1" nd="1"/>
        <i x="3832" s="1" nd="1"/>
        <i x="5881" s="1" nd="1"/>
        <i x="3021" s="1" nd="1"/>
        <i x="1412" s="1" nd="1"/>
        <i x="3593" s="1" nd="1"/>
        <i x="7976" s="1" nd="1"/>
        <i x="4098" s="1" nd="1"/>
        <i x="7851" s="1" nd="1"/>
        <i x="5421" s="1" nd="1"/>
        <i x="7353" s="1" nd="1"/>
        <i x="7708" s="1" nd="1"/>
        <i x="6657" s="1" nd="1"/>
        <i x="5921" s="1" nd="1"/>
        <i x="7446" s="1" nd="1"/>
        <i x="7805" s="1" nd="1"/>
        <i x="918" s="1" nd="1"/>
        <i x="3067" s="1" nd="1"/>
        <i x="7174" s="1" nd="1"/>
        <i x="4380" s="1" nd="1"/>
        <i x="6408" s="1" nd="1"/>
        <i x="7528" s="1" nd="1"/>
        <i x="1459" s="1" nd="1"/>
        <i x="3627" s="1" nd="1"/>
        <i x="5692" s="1" nd="1"/>
        <i x="668" s="1" nd="1"/>
        <i x="2817" s="1" nd="1"/>
        <i x="6946" s="1" nd="1"/>
        <i x="7984" s="1" nd="1"/>
        <i x="7491" s="1" nd="1"/>
        <i x="1208" s="1" nd="1"/>
        <i x="3377" s="1" nd="1"/>
        <i x="7720" s="1" nd="1"/>
        <i x="419" s="1" nd="1"/>
        <i x="2567" s="1" nd="1"/>
        <i x="4665" s="1" nd="1"/>
        <i x="6705" s="1" nd="1"/>
        <i x="5953" s="1" nd="1"/>
        <i x="3106" s="1" nd="1"/>
        <i x="5219" s="1" nd="1"/>
        <i x="7211" s="1" nd="1"/>
        <i x="7673" s="1" nd="1"/>
        <i x="2300" s="1" nd="1"/>
        <i x="4423" s="1" nd="1"/>
        <i x="1498" s="1" nd="1"/>
        <i x="3671" s="1" nd="1"/>
        <i x="2858" s="1" nd="1"/>
        <i x="4973" s="1" nd="1"/>
        <i x="6979" s="1" nd="1"/>
        <i x="4184" s="1" nd="1"/>
        <i x="7499" s="1" nd="1"/>
        <i x="2612" s="1" nd="1"/>
        <i x="4711" s="1" nd="1"/>
        <i x="1785" s="1" nd="1"/>
        <i x="5992" s="1" nd="1"/>
        <i x="1002" s="1" nd="1"/>
        <i x="5262" s="1" nd="1"/>
        <i x="7679" s="1" nd="1"/>
        <i x="2341" s="1" nd="1"/>
        <i x="4464" s="1" nd="1"/>
        <i x="7370" s="1" nd="1"/>
        <i x="7547" s="1" nd="1"/>
        <i x="7906" s="1" nd="1"/>
        <i x="476" s="1" nd="1"/>
        <i x="1533" s="1" nd="1"/>
        <i x="2635" s="1" nd="1"/>
        <i x="3708" s="1" nd="1"/>
        <i x="4732" s="1" nd="1"/>
        <i x="6756" s="1" nd="1"/>
        <i x="7412" s="1" nd="1"/>
        <i x="7589" s="1" nd="1"/>
        <i x="755" s="1" nd="1"/>
        <i x="3961" s="1" nd="1"/>
        <i x="6009" s="1" nd="1"/>
        <i x="7463" s="1" nd="1"/>
        <i x="7632" s="1" nd="1"/>
        <i x="2083" s="1" nd="1"/>
        <i x="4223" s="1" nd="1"/>
        <i x="6254" s="1" nd="1"/>
        <i x="7552" s="1" nd="1"/>
        <i x="7910" s="1" nd="1"/>
        <i x="3731" s="1" nd="1"/>
        <i x="4754" s="1" nd="1"/>
        <i x="7777" s="1" nd="1"/>
        <i x="7960" s="1" nd="1"/>
        <i x="2922" s="1" nd="1"/>
        <i x="3986" s="1" nd="1"/>
        <i x="7043" s="1" nd="1"/>
        <i x="7828" s="1" nd="1"/>
        <i x="2110" s="1" nd="1"/>
        <i x="3484" s="1" nd="1"/>
        <i x="4501" s="1" nd="1"/>
        <i x="5566" s="1" nd="1"/>
        <i x="6523" s="1" nd="1"/>
        <i x="7379" s="1" nd="1"/>
        <i x="7555" s="1" nd="1"/>
        <i x="7736" s="1" nd="1"/>
        <i x="7914" s="1" nd="1"/>
        <i x="526" s="1" nd="1"/>
        <i x="1579" s="1" nd="1"/>
        <i x="3749" s="1" nd="1"/>
        <i x="4781" s="1" nd="1"/>
        <i x="7423" s="1" nd="1"/>
        <i x="2941" s="1" nd="1"/>
        <i x="5050" s="1" nd="1"/>
        <i x="7061" s="1" nd="1"/>
        <i x="7832" s="1" nd="1"/>
        <i x="3217" s="1" nd="1"/>
        <i x="4263" s="1" nd="1"/>
        <i x="6296" s="1" nd="1"/>
        <i x="7309" s="1" nd="1"/>
        <i x="250" s="1" nd="1"/>
        <i x="2407" s="1" nd="1"/>
        <i x="6548" s="1" nd="1"/>
        <i x="7383" s="1" nd="1"/>
        <i x="7560" s="1" nd="1"/>
        <i x="1602" s="1" nd="1"/>
        <i x="3770" s="1" nd="1"/>
        <i x="4804" s="1" nd="1"/>
        <i x="7786" s="1" nd="1"/>
        <i x="815" s="1" nd="1"/>
        <i x="1876" s="1" nd="1"/>
        <i x="2968" s="1" nd="1"/>
        <i x="5070" s="1" nd="1"/>
        <i x="7080" s="1" nd="1"/>
        <i x="7835" s="1" nd="1"/>
        <i x="1083" s="1" nd="1"/>
        <i x="2154" s="1" nd="1"/>
        <i x="7327" s="1" nd="1"/>
        <i x="7695" s="1" nd="1"/>
        <i x="7875" s="1" nd="1"/>
        <i x="283" s="1" nd="1"/>
        <i x="3522" s="1" nd="1"/>
        <i x="7388" s="1" nd="1"/>
        <i x="565" s="1" nd="1"/>
        <i x="2714" s="1" nd="1"/>
        <i x="6840" s="1" nd="1"/>
        <i x="7967" s="1" nd="1"/>
        <i x="6076" s="1" nd="1"/>
        <i x="4300" s="1" nd="1"/>
        <i x="5367" s="1" nd="1"/>
        <i x="6334" s="1" nd="1"/>
        <i x="307" s="1" nd="1"/>
        <i x="1365" s="1" nd="1"/>
        <i x="4565" s="1" nd="1"/>
        <i x="7928" s="1" nd="1"/>
        <i x="582" s="1" nd="1"/>
        <i x="856" s="1" nd="1"/>
        <i x="3002" s="1" nd="1"/>
        <i x="5115" s="1" nd="1"/>
        <i x="3284" s="1" nd="1"/>
        <i x="4326" s="1" nd="1"/>
        <i x="5383" s="1" nd="1"/>
        <i x="7701" s="1" nd="1"/>
        <i x="7883" s="1" nd="1"/>
        <i x="2472" s="1" nd="1"/>
        <i x="7933" s="1" nd="1"/>
        <i x="1664" s="1" nd="1"/>
        <i x="3829" s="1" nd="1"/>
        <i x="5879" s="1" nd="1"/>
        <i x="7439" s="1" nd="1"/>
        <i x="7794" s="1" nd="1"/>
        <i x="1939" s="1" nd="1"/>
        <i x="3019" s="1" nd="1"/>
        <i x="6119" s="1" nd="1"/>
        <i x="7132" s="1" nd="1"/>
        <i x="7479" s="1" nd="1"/>
        <i x="7654" s="1" nd="1"/>
        <i x="2215" s="1" nd="1"/>
        <i x="6376" s="1" nd="1"/>
        <i x="7523" s="1" nd="1"/>
        <i x="355" s="1" nd="1"/>
        <i x="1409" s="1" nd="1"/>
        <i x="2502" s="1" nd="1"/>
        <i x="3591" s="1" nd="1"/>
        <i x="4605" s="1" nd="1"/>
        <i x="5654" s="1" nd="1"/>
        <i x="6637" s="1" nd="1"/>
        <i x="7398" s="1" nd="1"/>
        <i x="7935" s="1" nd="1"/>
        <i x="624" s="1" nd="1"/>
        <i x="1685" s="1" nd="1"/>
        <i x="3850" s="1" nd="1"/>
        <i x="5903" s="1" nd="1"/>
        <i x="6905" s="1" nd="1"/>
        <i x="896" s="1" nd="1"/>
        <i x="1964" s="1" nd="1"/>
        <i x="3042" s="1" nd="1"/>
        <i x="7483" s="1" nd="1"/>
        <i x="7850" s="1" nd="1"/>
        <i x="34" s="1" nd="1"/>
        <i x="2232" s="1" nd="1"/>
        <i x="4360" s="1" nd="1"/>
        <i x="5420" s="1" nd="1"/>
        <i x="6394" s="1" nd="1"/>
        <i x="7706" s="1" nd="1"/>
        <i x="375" s="1" nd="1"/>
        <i x="2525" s="1" nd="1"/>
        <i x="3609" s="1" nd="1"/>
        <i x="4628" s="1" nd="1"/>
        <i x="5673" s="1" nd="1"/>
        <i x="6656" s="1" nd="1"/>
        <i x="7570" s="1" nd="1"/>
        <i x="7751" s="1" nd="1"/>
        <i x="7937" s="1" nd="1"/>
        <i x="645" s="1" nd="1"/>
        <i x="1701" s="1" nd="1"/>
        <i x="5919" s="1" nd="1"/>
        <i x="6923" s="1" nd="1"/>
        <i x="7444" s="1" nd="1"/>
        <i x="7979" s="1" nd="1"/>
        <i x="5175" s="1" nd="1"/>
        <i x="6163" s="1" nd="1"/>
        <i x="7661" s="1" nd="1"/>
        <i x="63" s="1" nd="1"/>
        <i x="2253" s="1" nd="1"/>
        <i x="3354" s="1" nd="1"/>
        <i x="6407" s="1" nd="1"/>
        <i x="2549" s="1" nd="1"/>
        <i x="7941" s="1" nd="1"/>
        <i x="666" s="1" nd="1"/>
        <i x="1724" s="1" nd="1"/>
        <i x="2814" s="1" nd="1"/>
        <i x="4922" s="1" nd="1"/>
        <i x="6944" s="1" nd="1"/>
        <i x="942" s="1" nd="1"/>
        <i x="4142" s="1" nd="1"/>
        <i x="5201" s="1" nd="1"/>
        <i x="4396" s="1" nd="1"/>
        <i x="5467" s="1" nd="1"/>
        <i x="7719" s="1" nd="1"/>
        <i x="6703" s="1" nd="1"/>
        <i x="7401" s="1" nd="1"/>
        <i x="693" s="1" nd="1"/>
        <i x="1745" s="1" nd="1"/>
        <i x="2837" s="1" nd="1"/>
        <i x="3898" s="1" nd="1"/>
        <i x="4946" s="1" nd="1"/>
        <i x="5950" s="1" nd="1"/>
        <i x="6960" s="1" nd="1"/>
        <i x="7622" s="1" nd="1"/>
        <i x="7813" s="1" nd="1"/>
        <i x="7988" s="1" nd="1"/>
        <i x="962" s="1" nd="1"/>
        <i x="2020" s="1" nd="1"/>
        <i x="4164" s="1" nd="1"/>
        <i x="7672" s="1" nd="1"/>
        <i x="7860" s="1" nd="1"/>
        <i x="1225" s="1" nd="1"/>
        <i x="3399" s="1" nd="1"/>
        <i x="7363" s="1" nd="1"/>
        <i x="1496" s="1" nd="1"/>
        <i x="2590" s="1" nd="1"/>
        <i x="4688" s="1" nd="1"/>
        <i x="5720" s="1" nd="1"/>
        <i x="7581" s="1" nd="1"/>
        <i x="7761" s="1" nd="1"/>
        <i x="7947" s="1" nd="1"/>
        <i x="3922" s="1" nd="1"/>
        <i x="6977" s="1" nd="1"/>
        <i x="7456" s="1" nd="1"/>
        <i x="7626" s="1" nd="1"/>
        <i x="7995" s="1" nd="1"/>
        <i x="982" s="1" nd="1"/>
        <i x="2041" s="1" nd="1"/>
        <i x="6218" s="1" nd="1"/>
        <i x="7498" s="1" nd="1"/>
        <i x="137" s="1" nd="1"/>
        <i x="4445" s="1" nd="1"/>
        <i x="6464" s="1" nd="1"/>
        <i x="7727" s="1" nd="1"/>
        <i x="4709" s="1" nd="1"/>
        <i x="5737" s="1" nd="1"/>
        <i x="6741" s="1" nd="1"/>
        <i x="7585" s="1" nd="1"/>
        <i x="7769" s="1" nd="1"/>
        <i x="7952" s="1" nd="1"/>
        <i x="3940" s="1" nd="1"/>
        <i x="4993" s="1" nd="1"/>
        <i x="5989" s="1" nd="1"/>
        <i x="7629" s="1" nd="1"/>
        <i x="7819" s="1" nd="1"/>
        <i x="7998" s="1" nd="1"/>
        <i x="1001" s="1" nd="1"/>
        <i x="6237" s="1" nd="1"/>
        <i x="7252" s="1" nd="1"/>
        <i x="7678" s="1" nd="1"/>
        <i x="1270" s="1" nd="1"/>
        <i x="2339" s="1" nd="1"/>
        <i x="3439" s="1" nd="1"/>
        <i x="4463" s="1" nd="1"/>
        <i x="7546" s="1" nd="1"/>
        <i x="7730" s="1" nd="1"/>
        <i x="7905" s="1" nd="1"/>
        <i x="3706" s="1" nd="1"/>
        <i x="7411" s="1" nd="1"/>
        <i x="7955" s="1" nd="1"/>
        <i x="753" s="1" nd="1"/>
        <i x="1809" s="1" nd="1"/>
        <i x="3960" s="1" nd="1"/>
        <i x="6007" s="1" nd="1"/>
        <i x="7825" s="1" nd="1"/>
        <i x="1020" s="1" nd="1"/>
        <i x="2081" s="1" nd="1"/>
        <i x="4221" s="1" nd="1"/>
        <i x="5286" s="1" nd="1"/>
        <i x="6252" s="1" nd="1"/>
        <i x="7508" s="1" nd="1"/>
        <i x="7683" s="1" nd="1"/>
        <i x="3458" s="1" nd="1"/>
        <i x="4481" s="1" nd="1"/>
        <i x="5544" s="1" nd="1"/>
        <i x="6506" s="1" nd="1"/>
        <i x="7909" s="1" nd="1"/>
        <i x="496" s="1" nd="1"/>
        <i x="3729" s="1" nd="1"/>
        <i x="4752" s="1" nd="1"/>
        <i x="5779" s="1" nd="1"/>
        <i x="6778" s="1" nd="1"/>
        <i x="7417" s="1" nd="1"/>
        <i x="7776" s="1" nd="1"/>
        <i x="778" s="1" nd="1"/>
        <i x="3984" s="1" nd="1"/>
        <i x="6025" s="1" nd="1"/>
        <i x="7466" s="1" nd="1"/>
        <i x="7827" s="1" nd="1"/>
        <i x="1039" s="1" nd="1"/>
        <i x="2108" s="1" nd="1"/>
        <i x="5305" s="1" nd="1"/>
        <i x="6276" s="1" nd="1"/>
        <i x="7688" s="1" nd="1"/>
        <i x="2382" s="1" nd="1"/>
        <i x="6521" s="1" nd="1"/>
        <i x="7735" s="1" nd="1"/>
        <i x="1577" s="1" nd="1"/>
        <i x="2673" s="1" nd="1"/>
        <i x="3747" s="1" nd="1"/>
        <i x="5798" s="1" nd="1"/>
        <i x="7422" s="1" nd="1"/>
        <i x="1851" s="1" nd="1"/>
        <i x="2939" s="1" nd="1"/>
        <i x="5049" s="1" nd="1"/>
        <i x="7060" s="1" nd="1"/>
        <i x="7641" s="1" nd="1"/>
        <i x="2132" s="1" nd="1"/>
        <i x="4262" s="1" nd="1"/>
        <i x="7514" s="1" nd="1"/>
        <i x="7692" s="1" nd="1"/>
        <i x="1326" s="1" nd="1"/>
        <i x="2406" s="1" nd="1"/>
        <i x="7382" s="1" nd="1"/>
        <i x="7739" s="1" nd="1"/>
        <i x="546" s="1" nd="1"/>
        <i x="2693" s="1" nd="1"/>
        <i x="7598" s="1" nd="1"/>
        <i x="7965" s="1" nd="1"/>
        <i x="1873" s="1" nd="1"/>
        <i x="6054" s="1" nd="1"/>
        <i x="2151" s="1" nd="1"/>
        <i x="7325" s="1" nd="1"/>
        <i x="281" s="1" nd="1"/>
        <i x="1346" s="1" nd="1"/>
        <i x="2424" s="1" nd="1"/>
        <i x="3521" s="1" nd="1"/>
        <i x="4545" s="1" nd="1"/>
        <i x="5599" s="1" nd="1"/>
        <i x="7387" s="1" nd="1"/>
        <i x="7562" s="1" nd="1"/>
        <i x="7922" s="1" nd="1"/>
        <i x="564" s="1" nd="1"/>
        <i x="3791" s="1" nd="1"/>
        <i x="5841" s="1" nd="1"/>
        <i x="6839" s="1" nd="1"/>
        <i x="7602" s="1" nd="1"/>
        <i x="7788" s="1" nd="1"/>
        <i x="833" s="1" nd="1"/>
        <i x="1893" s="1" nd="1"/>
        <i x="2979" s="1" nd="1"/>
        <i x="5092" s="1" nd="1"/>
        <i x="7839" s="1" nd="1"/>
        <i x="3261" s="1" nd="1"/>
        <i x="4298" s="1" nd="1"/>
        <i x="5364" s="1" nd="1"/>
        <i x="6332" s="1" nd="1"/>
        <i x="7341" s="1" nd="1"/>
        <i x="7699" s="1" nd="1"/>
        <i x="1363" s="1" nd="1"/>
        <i x="2448" s="1" nd="1"/>
        <i x="4563" s="1" nd="1"/>
        <i x="5614" s="1" nd="1"/>
        <i x="6591" s="1" nd="1"/>
        <i x="2736" s="1" nd="1"/>
        <i x="3810" s="1" nd="1"/>
        <i x="7436" s="1" nd="1"/>
        <i x="7971" s="1" nd="1"/>
        <i x="854" s="1" nd="1"/>
        <i x="3001" s="1" nd="1"/>
        <i x="4057" s="1" nd="1"/>
        <i x="7474" s="1" nd="1"/>
        <i x="1129" s="1" nd="1"/>
        <i x="3283" s="1" nd="1"/>
        <i x="6359" s="1" nd="1"/>
        <i x="7347" s="1" nd="1"/>
        <i x="7882" s="1" nd="1"/>
        <i x="327" s="1" nd="1"/>
        <i x="5632" s="1" nd="1"/>
        <i x="7932" s="1" nd="1"/>
        <i x="603" s="1" nd="1"/>
        <i x="1661" s="1" nd="1"/>
        <i x="2752" s="1" nd="1"/>
        <i x="5877" s="1" nd="1"/>
        <i x="7438" s="1" nd="1"/>
        <i x="7606" s="1" nd="1"/>
        <i x="873" s="1" nd="1"/>
        <i x="1937" s="1" nd="1"/>
        <i x="3016" s="1" nd="1"/>
        <i x="7478" s="1" nd="1"/>
        <i x="1150" s="1" nd="1"/>
        <i x="3306" s="1" nd="1"/>
        <i x="7887" s="1" nd="1"/>
        <i x="353" s="1" nd="1"/>
        <i x="1407" s="1" nd="1"/>
        <i x="3588" s="1" nd="1"/>
        <i x="4604" s="1" nd="1"/>
        <i x="6635" s="1" nd="1"/>
        <i x="7569" s="1" nd="1"/>
        <i x="7748" s="1" nd="1"/>
        <i x="1682" s="1" nd="1"/>
        <i x="3849" s="1" nd="1"/>
        <i x="4877" s="1" nd="1"/>
        <i x="7800" s="1" nd="1"/>
        <i x="1961" s="1" nd="1"/>
        <i x="5155" s="1" nd="1"/>
        <i x="7153" s="1" nd="1"/>
        <i x="7657" s="1" nd="1"/>
        <i x="7849" s="1" nd="1"/>
        <i x="31" s="1" nd="1"/>
        <i x="5418" s="1" nd="1"/>
        <i x="7524" s="1" nd="1"/>
        <i x="7891" s="1" nd="1"/>
        <i x="374" s="1" nd="1"/>
        <i x="1434" s="1" nd="1"/>
        <i x="2523" s="1" nd="1"/>
        <i x="3608" s="1" nd="1"/>
        <i x="643" s="1" nd="1"/>
        <i x="5918" s="1" nd="1"/>
        <i x="7443" s="1" nd="1"/>
        <i x="915" s="1" nd="1"/>
        <i x="1977" s="1" nd="1"/>
        <i x="3063" s="1" nd="1"/>
        <i x="7172" s="1" nd="1"/>
        <i x="7660" s="1" nd="1"/>
        <i x="2252" s="1" nd="1"/>
        <i x="4377" s="1" nd="1"/>
        <i x="5444" s="1" nd="1"/>
        <i x="7527" s="1" nd="1"/>
        <i x="7715" s="1" nd="1"/>
        <i x="396" s="1" nd="1"/>
        <i x="1454" s="1" nd="1"/>
        <i x="2548" s="1" nd="1"/>
        <i x="3624" s="1" nd="1"/>
        <i x="4644" s="1" nd="1"/>
        <i x="5688" s="1" nd="1"/>
        <i x="6682" s="1" nd="1"/>
        <i x="7754" s="1" nd="1"/>
        <i x="7940" s="1" nd="1"/>
        <i x="2812" s="1" nd="1"/>
        <i x="5935" s="1" nd="1"/>
        <i x="940" s="1" nd="1"/>
        <i x="1997" s="1" nd="1"/>
        <i x="3083" s="1" nd="1"/>
        <i x="5200" s="1" nd="1"/>
        <i x="7489" s="1" nd="1"/>
        <i x="3374" s="1" nd="1"/>
        <i x="7359" s="1" nd="1"/>
        <i x="7531" s="1" nd="1"/>
        <i x="7718" s="1" nd="1"/>
        <i x="1480" s="1" nd="1"/>
        <i x="4661" s="1" nd="1"/>
        <i x="7578" s="1" nd="1"/>
        <i x="7759" s="1" nd="1"/>
        <i x="691" s="1" nd="1"/>
        <i x="1743" s="1" nd="1"/>
        <i x="7452" s="1" nd="1"/>
        <i x="7621" s="1" nd="1"/>
        <i x="7812" s="1" nd="1"/>
        <i x="7987" s="1" nd="1"/>
        <i x="961" s="1" nd="1"/>
        <i x="2018" s="1" nd="1"/>
        <i x="3104" s="1" nd="1"/>
        <i x="4162" s="1" nd="1"/>
        <i x="7494" s="1" nd="1"/>
        <i x="1224" s="1" nd="1"/>
        <i x="2297" s="1" nd="1"/>
        <i x="4420" s="1" nd="1"/>
        <i x="6447" s="1" nd="1"/>
        <i x="1494" s="1" nd="1"/>
        <i x="7403" s="1" nd="1"/>
        <i x="7946" s="1" nd="1"/>
        <i x="1237" s="1" nd="1"/>
        <i x="2311" s="1" nd="1"/>
        <i x="4970" s="1" nd="1"/>
        <i x="6975" s="1" nd="1"/>
        <i x="7365" s="1" nd="1"/>
        <i x="7539" s="1" nd="1"/>
        <i x="7625" s="1" nd="1"/>
        <i x="7724" s="1" nd="1"/>
        <i x="7899" s="1" nd="1"/>
        <i x="7993" s="1" nd="1"/>
        <i x="442" s="1" nd="1"/>
        <i x="1507" s="1" nd="1"/>
        <i x="2039" s="1" nd="1"/>
        <i x="3677" s="1" nd="1"/>
        <i x="4696" s="1" nd="1"/>
        <i x="7228" s="1" nd="1"/>
        <i x="7406" s="1" nd="1"/>
        <i x="7497" s="1" nd="1"/>
        <i x="7583" s="1" nd="1"/>
        <i x="7763" s="1" nd="1"/>
        <i x="7949" s="1" nd="1"/>
        <i x="133" s="1" nd="1"/>
        <i x="2320" s="1" nd="1"/>
        <i x="2868" s="1" nd="1"/>
        <i x="3415" s="1" nd="1"/>
        <i x="4444" s="1" nd="1"/>
        <i x="5504" s="1" nd="1"/>
        <i x="6462" s="1" nd="1"/>
        <i x="7542" s="1" nd="1"/>
        <i x="7726" s="1" nd="1"/>
        <i x="7901" s="1" nd="1"/>
        <i x="7996" s="1" nd="1"/>
        <i x="452" s="1" nd="1"/>
        <i x="987" s="1" nd="1"/>
        <i x="1515" s="1" nd="1"/>
        <i x="2051" s="1" nd="1"/>
        <i x="3139" s="1" nd="1"/>
        <i x="4706" s="1" nd="1"/>
        <i x="5245" s="1" nd="1"/>
        <i x="5735" s="1" nd="1"/>
        <i x="6225" s="1" nd="1"/>
        <i x="7408" s="1" nd="1"/>
        <i x="7767" s="1" nd="1"/>
        <i x="7863" s="1" nd="1"/>
        <i x="7950" s="1" nd="1"/>
        <i x="733" s="1" nd="1"/>
        <i x="1781" s="1" nd="1"/>
        <i x="2327" s="1" nd="1"/>
        <i x="3937" s="1" nd="1"/>
        <i x="4455" s="1" nd="1"/>
        <i x="5514" s="1" nd="1"/>
        <i x="5986" s="1" nd="1"/>
        <i x="6476" s="1" nd="1"/>
        <i x="7367" s="1" nd="1"/>
        <i x="7728" s="1" nd="1"/>
        <i x="462" s="1" nd="1"/>
        <i x="998" s="1" nd="1"/>
        <i x="1521" s="1" nd="1"/>
        <i x="3145" s="1" nd="1"/>
        <i x="3695" s="1" nd="1"/>
        <i x="5257" s="1" nd="1"/>
        <i x="7586" s="1" nd="1"/>
        <i x="7677" s="1" nd="1"/>
        <i x="7953" s="1" nd="1"/>
        <i x="740" s="1" nd="1"/>
        <i x="1267" s="1" nd="1"/>
        <i x="1793" s="1" nd="1"/>
        <i x="3436" s="1" nd="1"/>
        <i x="4461" s="1" nd="1"/>
        <i x="5524" s="1" nd="1"/>
        <i x="7460" s="1" nd="1"/>
        <i x="7631" s="1" nd="1"/>
        <i x="7822" s="1" nd="1"/>
        <i x="7904" s="1" nd="1"/>
        <i x="474" s="1" nd="1"/>
        <i x="1011" s="1" nd="1"/>
        <i x="5271" s="1" nd="1"/>
        <i x="6241" s="1" nd="1"/>
        <i x="6753" s="1" nd="1"/>
        <i x="7504" s="1" nd="1"/>
        <i x="7588" s="1" nd="1"/>
        <i x="7865" s="1" nd="1"/>
        <i x="173" s="1" nd="1"/>
        <i x="750" s="1" nd="1"/>
        <i x="1278" s="1" nd="1"/>
        <i x="2350" s="1" nd="1"/>
        <i x="2898" s="1" nd="1"/>
        <i x="3446" s="1" nd="1"/>
        <i x="3958" s="1" nd="1"/>
        <i x="4469" s="1" nd="1"/>
        <i x="5534" s="1" nd="1"/>
        <i x="6494" s="1" nd="1"/>
        <i x="7550" s="1" nd="1"/>
        <i x="7731" s="1" nd="1"/>
        <i x="485" s="1" nd="1"/>
        <i x="1538" s="1" nd="1"/>
        <i x="2080" s="1" nd="1"/>
        <i x="2645" s="1" nd="1"/>
        <i x="3169" s="1" nd="1"/>
        <i x="5284" s="1" nd="1"/>
        <i x="6250" s="1" nd="1"/>
        <i x="7413" s="1" nd="1"/>
        <i x="7506" s="1" nd="1"/>
        <i x="7681" s="1" nd="1"/>
        <i x="764" s="1" nd="1"/>
        <i x="1288" s="1" nd="1"/>
        <i x="1815" s="1" nd="1"/>
        <i x="2908" s="1" nd="1"/>
        <i x="7374" s="1" nd="1"/>
        <i x="7464" s="1" nd="1"/>
        <i x="1032" s="1" nd="1"/>
        <i x="1553" s="1" nd="1"/>
        <i x="3184" s="1" nd="1"/>
        <i x="3726" s="1" nd="1"/>
        <i x="5295" s="1" nd="1"/>
        <i x="5776" s="1" nd="1"/>
        <i x="6265" s="1" nd="1"/>
        <i x="7775" s="1" nd="1"/>
        <i x="7868" s="1" nd="1"/>
        <i x="7958" s="1" nd="1"/>
        <i x="777" s="1" nd="1"/>
        <i x="2919" s="1" nd="1"/>
        <i x="4489" s="1" nd="1"/>
        <i x="5554" s="1" nd="1"/>
        <i x="7637" s="1" nd="1"/>
        <i x="7911" s="1" nd="1"/>
        <i x="510" s="1" nd="1"/>
        <i x="1567" s="1" nd="1"/>
        <i x="4766" s="1" nd="1"/>
        <i x="6787" s="1" nd="1"/>
        <i x="7290" s="1" nd="1"/>
        <i x="7594" s="1" nd="1"/>
        <i x="7870" s="1" nd="1"/>
        <i x="1835" s="1" nd="1"/>
        <i x="3479" s="1" nd="1"/>
        <i x="5564" s="1" nd="1"/>
        <i x="7639" s="1" nd="1"/>
        <i x="7830" s="1" nd="1"/>
        <i x="7913" s="1" nd="1"/>
        <i x="524" s="1" nd="1"/>
        <i x="1575" s="1" nd="1"/>
        <i x="6798" s="1" nd="1"/>
        <i x="7298" s="1" nd="1"/>
        <i x="1317" s="1" nd="1"/>
        <i x="1848" s="1" nd="1"/>
        <i x="2936" s="1" nd="1"/>
        <i x="3493" s="1" nd="1"/>
        <i x="5572" s="1" nd="1"/>
        <i x="3216" s="1" nd="1"/>
        <i x="4790" s="1" nd="1"/>
        <i x="2954" s="1" nd="1"/>
        <i x="3503" s="1" nd="1"/>
        <i x="5583" s="1" nd="1"/>
        <i x="3231" s="1" nd="1"/>
        <i x="813" s="1" nd="1"/>
        <i x="4533" s="1" nd="1"/>
        <i x="6554" s="1" nd="1"/>
        <i x="7921" s="1" nd="1"/>
        <i x="555" s="1" nd="1"/>
        <i x="1610" s="1" nd="1"/>
        <i x="2704" s="1" nd="1"/>
        <i x="3240" s="1" nd="1"/>
        <i x="3780" s="1" nd="1"/>
        <i x="6828" s="1" nd="1"/>
        <i x="822" s="1" nd="1"/>
        <i x="2423" s="1" nd="1"/>
        <i x="2973" s="1" nd="1"/>
        <i x="4027" s="1" nd="1"/>
        <i x="1094" s="1" nd="1"/>
        <i x="1623" s="1" nd="1"/>
        <i x="3790" s="1" nd="1"/>
        <i x="5349" s="1" nd="1"/>
        <i x="6320" s="1" nd="1"/>
        <i x="293" s="1" nd="1"/>
        <i x="7095" s="1" nd="1"/>
        <i x="7743" s="1" nd="1"/>
        <i x="7838" s="1" nd="1"/>
        <i x="7925" s="1" nd="1"/>
        <i x="2723" s="1" nd="1"/>
        <i x="5363" s="1" nd="1"/>
        <i x="7698" s="1" nd="1"/>
        <i x="7791" s="1" nd="1"/>
        <i x="7103" s="1" nd="1"/>
        <i x="7927" s="1" nd="1"/>
        <i x="1376" s="1" nd="1"/>
        <i x="7844" s="1" nd="1"/>
        <i x="4323" s="1" nd="1"/>
        <i x="4850" s="1" nd="1"/>
        <i x="6872" s="1" nd="1"/>
        <i x="325" s="1" nd="1"/>
        <i x="4583" s="1" nd="1"/>
        <i x="6368" s="1" nd="1"/>
        <i x="3573" s="1" nd="1"/>
        <i x="7396" s="1" nd="1"/>
        <i x="7477" s="1" nd="1"/>
        <i x="2498" s="1" nd="1"/>
        <i x="3585" s="1" nd="1"/>
        <i x="4603" s="1" nd="1"/>
        <i x="7568" s="1" nd="1"/>
        <i x="7847" s="1" nd="1"/>
        <i x="7" s="1" nd="1"/>
        <i x="1157" s="1" nd="1"/>
        <i x="2770" s="1" nd="1"/>
        <i x="4876" s="1" nd="1"/>
        <i x="5407" s="1" nd="1"/>
        <i x="5901" s="1" nd="1"/>
        <i x="1691" s="1" nd="1"/>
        <i x="2521" s="1" nd="1"/>
        <i x="6146" s="1" nd="1"/>
        <i x="2533" s="1" nd="1"/>
        <i x="7171" s="1" nd="1"/>
        <i x="1710" s="1" nd="1"/>
        <i x="4909" s="1" nd="1"/>
        <i x="6941" s="1" nd="1"/>
        <i x="3636" s="1" nd="1"/>
        <i x="1204" s="1" nd="1"/>
        <i x="6700" s="1" nd="1"/>
        <i x="2836" s="1" nd="1"/>
        <i x="3894" s="1" nd="1"/>
        <i x="4406" s="1" nd="1"/>
        <i x="2017" s="1" nd="1"/>
        <i x="7207" s="1" nd="1"/>
        <i x="2295" s="1" nd="1"/>
        <i x="1768" s="1" nd="1"/>
        <i x="4982" s="1" nd="1"/>
        <i x="5502" s="1" nd="1"/>
        <i x="2878" s="1" nd="1"/>
        <i x="997" s="1" nd="1"/>
        <i x="2620" s="1" nd="1"/>
        <i x="748" s="1" nd="1"/>
        <i x="4218" s="1" nd="1"/>
        <i x="1031" s="1" nd="1"/>
        <i x="198" s="1" nd="1"/>
        <i x="509" s="1" nd="1"/>
        <i x="210" s="1" nd="1"/>
        <i x="3204" s="1" nd="1"/>
        <i x="4776" s="1" nd="1"/>
        <i x="1845" s="1" nd="1"/>
        <i x="7304" s="1" nd="1"/>
        <i x="1871" s="1" nd="1"/>
        <i x="851" s="1" nd="1"/>
        <i x="1127" s="1" nd="1"/>
        <i x="6103" s="1" nd="1"/>
        <i x="2483" s="1" nd="1"/>
        <i x="4074" s="1" nd="1"/>
        <i x="5399" s="1" nd="1"/>
        <i x="5892" s="1" nd="1"/>
        <i x="5649" s="1" nd="1"/>
        <i x="6" s="1" nd="1"/>
        <i x="27" s="1" nd="1"/>
        <i x="5162" s="1" nd="1"/>
        <i x="7161" s="1" nd="1"/>
        <i x="44" s="1" nd="1"/>
        <i x="2787" s="1" nd="1"/>
        <i x="5442" s="1" nd="1"/>
        <i x="6405" s="1" nd="1"/>
        <i x="927" s="1" nd="1"/>
        <i x="4925" s="1" nd="1"/>
        <i x="7191" s="1" nd="1"/>
        <i x="84" s="1" nd="1"/>
        <i x="92" s="1" nd="1"/>
        <i x="4935" s="1" nd="1"/>
        <i x="3386" s="1" nd="1"/>
        <i x="7493" s="1" nd="1"/>
        <i x="2580" s="1" nd="1"/>
        <i x="4417" s="1" nd="1"/>
        <i x="704" s="1" nd="1"/>
        <i x="3680" s="1" nd="1"/>
        <i x="6457" s="1" nd="1"/>
        <i x="6993" s="1" nd="1"/>
        <i x="2894" s="1" nd="1"/>
        <i x="7264" s="1" nd="1"/>
        <i x="6761" s="1" nd="1"/>
        <i x="3174" s="1" nd="1"/>
        <i x="5768" s="1" nd="1"/>
        <i x="7271" s="1" nd="1"/>
        <i x="189" s="1" nd="1"/>
        <i x="1291" s="1" nd="1"/>
        <i x="7034" s="1" nd="1"/>
        <i x="1559" s="1" nd="1"/>
        <i x="4763" s="1" nd="1"/>
        <i x="6512" s="1" nd="1"/>
        <i x="4496" s="1" nd="1"/>
        <i x="6282" s="1" nd="1"/>
        <i x="7053" s="1" nd="1"/>
        <i x="3220" s="1" nd="1"/>
        <i x="7066" s="1" nd="1"/>
        <i x="807" s="1" nd="1"/>
        <i x="2688" s="1" nd="1"/>
        <i x="2706" s="1" nd="1"/>
        <i x="5348" s="1" nd="1"/>
        <i x="7335" s="1" nd="1"/>
        <i x="831" s="1" nd="1"/>
        <i x="1355" s="1" nd="1"/>
        <i x="2161" s="1" nd="1"/>
        <i x="5088" s="1" nd="1"/>
        <i x="6072" s="1" nd="1"/>
        <i x="5851" s="1" nd="1"/>
        <i x="302" s="1" nd="1"/>
        <i x="1902" s="1" nd="1"/>
        <i x="3268" s="1" nd="1"/>
        <i x="4308" s="1" nd="1"/>
        <i x="6857" s="1" nd="1"/>
        <i x="1119" s="1" nd="1"/>
        <i x="1907" s="1" nd="1"/>
        <i x="4315" s="1" nd="1"/>
        <i x="4569" s="1" nd="1"/>
        <i x="6348" s="1" nd="1"/>
        <i x="6600" s="1" nd="1"/>
        <i x="7110" s="1" nd="1"/>
        <i x="1381" s="1" nd="1"/>
        <i x="1912" s="1" nd="1"/>
        <i x="4060" s="1" nd="1"/>
        <i x="4573" s="1" nd="1"/>
        <i x="6096" s="1" nd="1"/>
        <i x="6609" s="1" nd="1"/>
        <i x="595" s="1" nd="1"/>
        <i x="1387" s="1" nd="1"/>
        <i x="1919" s="1" nd="1"/>
        <i x="2195" s="1" nd="1"/>
        <i x="2465" s="1" nd="1"/>
        <i x="6362" s="1" nd="1"/>
        <i x="6877" s="1" nd="1"/>
        <i x="1926" s="1" nd="1"/>
        <i x="3566" s="1" nd="1"/>
        <i x="5635" s="1" nd="1"/>
        <i x="6618" s="1" nd="1"/>
        <i x="1143" s="1" nd="1"/>
        <i x="2205" s="1" nd="1"/>
        <i x="3297" s="1" nd="1"/>
        <i x="1941" s="1" nd="1"/>
        <i x="3576" s="1" nd="1"/>
        <i x="5642" s="1" nd="1"/>
        <i x="6627" s="1" nd="1"/>
        <i x="347" s="1" nd="1"/>
        <i x="1946" s="1" nd="1"/>
        <i x="2494" s="1" nd="1"/>
        <i x="3310" s="1" nd="1"/>
        <i x="4080" s="1" nd="1"/>
        <i x="5138" s="1" nd="1"/>
        <i x="6633" s="1" nd="1"/>
        <i x="1413" s="1" nd="1"/>
        <i x="3845" s="1" nd="1"/>
        <i x="5405" s="1" nd="1"/>
        <i x="6384" s="1" nd="1"/>
        <i x="7482" s="1" nd="1"/>
        <i x="361" s="1" nd="1"/>
        <i x="2511" s="1" nd="1"/>
        <i x="4092" s="1" nd="1"/>
        <i x="4611" s="1" nd="1"/>
        <i x="5151" s="1" nd="1"/>
        <i x="5658" s="1" nd="1"/>
        <i x="7149" s="1" nd="1"/>
        <i x="366" s="1" nd="1"/>
        <i x="1965" s="1" nd="1"/>
        <i x="3044" s="1" nd="1"/>
        <i x="4099" s="1" nd="1"/>
        <i x="7155" s="1" nd="1"/>
        <i x="1693" s="1" nd="1"/>
        <i x="43" s="1" nd="1"/>
        <i x="49" s="1" nd="1"/>
        <i x="1182" s="1" nd="1"/>
        <i x="6672" s="1" nd="1"/>
        <i x="2543" s="1" nd="1"/>
        <i x="4920" s="1" nd="1"/>
        <i x="405" s="1" nd="1"/>
        <i x="1993" s="1" nd="1"/>
        <i x="4139" s="1" nd="1"/>
        <i x="5197" s="1" nd="1"/>
        <i x="5701" s="1" nd="1"/>
        <i x="6697" s="1" nd="1"/>
        <i x="89" s="1" nd="1"/>
        <i x="679" s="1" nd="1"/>
        <i x="3091" s="1" nd="1"/>
        <i x="6955" s="1" nd="1"/>
        <i x="6432" s="1" nd="1"/>
        <i x="7670" s="1" nd="1"/>
        <i x="108" s="1" nd="1"/>
        <i x="2579" s="1" nd="1"/>
        <i x="4415" s="1" nd="1"/>
        <i x="6713" s="1" nd="1"/>
        <i x="1226" s="1" nd="1"/>
        <i x="3114" s="1" nd="1"/>
        <i x="1499" s="1" nd="1"/>
        <i x="2308" s="1" nd="1"/>
        <i x="128" s="1" nd="1"/>
        <i x="7540" s="1" nd="1"/>
        <i x="3419" s="1" nd="1"/>
        <i x="3424" s="1" nd="1"/>
        <i x="3692" s="1" nd="1"/>
        <i x="1003" s="1" nd="1"/>
        <i x="2334" s="1" nd="1"/>
        <i x="2625" s="1" nd="1"/>
        <i x="3699" s="1" nd="1"/>
        <i x="1272" s="1" nd="1"/>
        <i x="1797" s="1" nd="1"/>
        <i x="5528" s="1" nd="1"/>
        <i x="7010" s="1" nd="1"/>
        <i x="168" s="1" nd="1"/>
        <i x="1015" s="1" nd="1"/>
        <i x="5763" s="1" nd="1"/>
        <i x="7267" s="1" nd="1"/>
        <i x="184" s="1" nd="1"/>
        <i x="3172" s="1" nd="1"/>
        <i x="3974" s="1" nd="1"/>
        <i x="4755" s="1" nd="1"/>
        <i x="202" s="1" nd="1"/>
        <i x="1037" s="1" nd="1"/>
        <i x="6272" s="1" nd="1"/>
        <i x="7689" s="1" nd="1"/>
        <i x="792" s="1" nd="1"/>
        <i x="251" s="1" nd="1"/>
        <i x="3510" s="1" nd="1"/>
        <i x="5821" s="1" nd="1"/>
        <i x="6819" s="1" nd="1"/>
        <i x="2147" s="1" nd="1"/>
        <i x="274" s="1" nd="1"/>
        <i x="6061" s="1" nd="1"/>
        <i x="7599" s="1" nd="1"/>
        <i x="284" s="1" nd="1"/>
        <i x="7087" s="1" nd="1"/>
        <i x="7877" s="1" nd="1"/>
        <i x="4034" s="1" nd="1"/>
        <i x="5843" s="1" nd="1"/>
        <i x="5361" s="1" nd="1"/>
        <i x="4829" s="1" nd="1"/>
        <i x="841" s="1" nd="1"/>
        <i x="3806" s="1" nd="1"/>
        <i x="3274" s="1" nd="1"/>
        <i x="1123" s="1" nd="1"/>
        <i x="4845" s="1" nd="1"/>
        <i x="1925" s="1" nd="1"/>
        <i x="5633" s="1" nd="1"/>
        <i x="3830" s="1" nd="1"/>
        <i x="875" s="1" nd="1"/>
        <i x="5887" s="1" nd="1"/>
        <i x="2492" s="1" nd="1"/>
        <i x="6377" s="1" nd="1"/>
        <i x="3843" s="1" nd="1"/>
        <i x="5145" s="1" nd="1"/>
        <i x="11" s="1" nd="1"/>
        <i x="890" s="1" nd="1"/>
        <i x="4091" s="1" nd="1"/>
        <i x="24" s="1" nd="1"/>
        <i x="4887" s="1" nd="1"/>
        <i x="2098" s="1" nd="1"/>
        <i x="2516" s="1" nd="1"/>
        <i x="4622" s="1" nd="1"/>
        <i x="41" s="1" nd="1"/>
        <i x="4111" s="1" nd="1"/>
        <i x="211" s="1" nd="1"/>
        <i x="264" s="1" nd="1"/>
        <i x="380" s="1" nd="1"/>
        <i x="515" s="1" nd="1"/>
        <i x="1174" s="1" nd="1"/>
        <i x="6518" s="1" nd="1"/>
        <i x="219" s="1" nd="1"/>
        <i x="64" s="1" nd="1"/>
        <i x="2794" s="1" nd="1"/>
        <i x="3355" s="1" nd="1"/>
        <i x="7380" s="1" nd="1"/>
        <i x="7597" s="1" nd="1"/>
        <i x="533" s="1" nd="1"/>
        <i x="2260" s="1" nd="1"/>
        <i x="2680" s="1" nd="1"/>
        <i x="3361" s="1" nd="1"/>
        <i x="3756" s="1" nd="1"/>
        <i x="6536" s="1" nd="1"/>
        <i x="6684" s="1" nd="1"/>
        <i x="7305" s="1" nd="1"/>
        <i x="7783" s="1" nd="1"/>
        <i x="7833" s="1" nd="1"/>
        <i x="1194" s="1" nd="1"/>
        <i x="3222" s="1" nd="1"/>
        <i x="3632" s="1" nd="1"/>
        <i x="5457" s="1" nd="1"/>
        <i x="5810" s="1" nd="1"/>
        <i x="6545" s="1" nd="1"/>
        <i x="80" s="1" nd="1"/>
        <i x="256" s="1" nd="1"/>
        <i x="4929" s="1" nd="1"/>
        <i x="5202" s="1" nd="1"/>
        <i x="5329" s="1" nd="1"/>
        <i x="6695" s="1" nd="1"/>
        <i x="7071" s="1" nd="1"/>
        <i x="7316" s="1" nd="1"/>
        <i x="3516" s="1" nd="1"/>
        <i x="4021" s="1" nd="1"/>
        <i x="5828" s="1" nd="1"/>
        <i x="5944" s="1" nd="1"/>
        <i x="7858" s="1" nd="1"/>
        <i x="7986" s="1" nd="1"/>
        <i x="4947" s="1" nd="1"/>
        <i x="5598" s="1" nd="1"/>
        <i x="7561" s="1" nd="1"/>
        <i x="828" s="1" nd="1"/>
        <i x="1091" s="1" nd="1"/>
        <i x="2577" s="1" nd="1"/>
        <i x="6573" s="1" nd="1"/>
        <i x="6448" s="1" nd="1"/>
        <i x="5362" s="1" nd="1"/>
        <i x="7992" s="1" nd="1"/>
        <i x="303" s="1" nd="1"/>
        <i x="715" s="1" nd="1"/>
        <i x="1503" s="1" nd="1"/>
        <i x="5098" s="1" nd="1"/>
        <i x="5973" s="1" nd="1"/>
        <i x="852" s="1" nd="1"/>
        <i x="3815" s="1" nd="1"/>
        <i x="4054" s="1" nd="1"/>
        <i x="5623" s="1" nd="1"/>
        <i x="7565" s="1" nd="1"/>
        <i x="7652" s="1" nd="1"/>
        <i x="7746" s="1" nd="1"/>
        <i x="7766" s="1" nd="1"/>
        <i x="7818" s="1" nd="1"/>
        <i x="320" s="1" nd="1"/>
        <i x="6469" s="1" nd="1"/>
        <i x="7240" s="1" nd="1"/>
        <i x="6104" s="1" nd="1"/>
        <i x="5260" s="1" nd="1"/>
        <i x="5637" s="1" nd="1"/>
        <i x="1527" s="1" nd="1"/>
        <i x="7130" s="1" nd="1"/>
        <i x="176" s="1" nd="1"/>
        <i x="1405" s="1" nd="1"/>
        <i x="183" s="1" nd="1"/>
        <i x="2362" s="1" nd="1"/>
        <i x="2651" s="1" nd="1"/>
        <i x="2911" s="1" nd="1"/>
        <i x="3459" s="1" nd="1"/>
        <i x="4613" s="1" nd="1"/>
        <i x="4883" s="1" nd="1"/>
        <i x="7415" s="1" nd="1"/>
        <i x="28" s="1" nd="1"/>
        <i x="194" s="1" nd="1"/>
        <i x="2227" s="1" nd="1"/>
        <i x="3606" s="1" nd="1"/>
        <i x="7286" s="1" nd="1"/>
        <i x="7354" s="1" nd="1"/>
        <i x="7685" s="1" nd="1"/>
        <i x="7709" s="1" nd="1"/>
        <i x="206" s="1" nd="1"/>
        <i x="2239" s="1" nd="1"/>
        <i x="3340" s="1" nd="1"/>
        <i x="214" s="1" nd="1"/>
        <i x="3483" s="1" nd="1"/>
        <i x="7050" s="1" nd="1"/>
        <i x="58" s="1" nd="1"/>
        <i x="223" s="1" nd="1"/>
        <i x="791" s="1" nd="1"/>
        <i x="1184" s="1" nd="1"/>
        <i x="1312" s="1" nd="1"/>
        <i x="2390" s="1" nd="1"/>
        <i x="4125" s="1" nd="1"/>
        <i x="229" s="1" nd="1"/>
        <i x="72" s="1" nd="1"/>
        <i x="239" s="1" nd="1"/>
        <i x="1193" s="1" nd="1"/>
        <i x="1987" s="1" nd="1"/>
        <i x="247" s="1" nd="1"/>
        <i x="4798" s="1" nd="1"/>
        <i x="411" s="1" nd="1"/>
        <i x="1601" s="1" nd="1"/>
        <i x="2142" s="1" nd="1"/>
        <i x="1209" s="1" nd="1"/>
        <i x="3241" s="1" nd="1"/>
        <i x="4022" s="1" nd="1"/>
        <i x="5076" s="1" nd="1"/>
        <i x="6707" s="1" nd="1"/>
        <i x="282" s="1" nd="1"/>
        <i x="1882" s="1" nd="1"/>
        <i x="2287" s="1" nd="1"/>
        <i x="4677" s="1" nd="1"/>
        <i x="5834" s="1" nd="1"/>
        <i x="6065" s="1" nd="1"/>
        <i x="6315" s="1" nd="1"/>
        <i x="7944" s="1" nd="1"/>
        <i x="2581" s="1" nd="1"/>
        <i x="3109" s="1" nd="1"/>
        <i x="5717" s="1" nd="1"/>
        <i x="1228" s="1" nd="1"/>
        <i x="1894" s="1" nd="1"/>
        <i x="5359" s="1" nd="1"/>
        <i x="1898" s="1" nd="1"/>
        <i x="5365" s="1" nd="1"/>
        <i x="2449" s="1" nd="1"/>
        <i x="2728" s="1" nd="1"/>
        <i x="4437" s="1" nd="1"/>
        <i x="6592" s="1" nd="1"/>
        <i x="7104" s="1" nd="1"/>
        <i x="312" s="1" nd="1"/>
        <i x="2045" s="1" nd="1"/>
        <i x="2453" s="1" nd="1"/>
        <i x="5237" s="1" nd="1"/>
        <i x="3818" s="1" nd="1"/>
        <i x="6737" s="1" nd="1"/>
        <i x="6865" s="1" nd="1"/>
        <i x="1518" s="1" nd="1"/>
        <i x="1917" s="1" nd="1"/>
        <i x="2055" s="1" nd="1"/>
        <i x="2745" s="1" nd="1"/>
        <i x="4325" s="1" nd="1"/>
        <i x="5629" s="1" nd="1"/>
        <i x="5740" s="1" nd="1"/>
        <i x="2470" s="1" nd="1"/>
        <i x="5873" s="1" nd="1"/>
        <i x="6881" s="1" nd="1"/>
        <i x="2627" s="1" nd="1"/>
        <i x="5389" s="1" nd="1"/>
        <i x="6112" s="1" nd="1"/>
        <i x="7005" s="1" nd="1"/>
        <i x="1010" s="1" nd="1"/>
        <i x="1396" s="1" nd="1"/>
        <i x="2485" s="1" nd="1"/>
        <i x="3157" s="1" nd="1"/>
        <i x="5269" s="1" nd="1"/>
        <i x="5530" s="1" nd="1"/>
        <i x="2073" s="1" nd="1"/>
        <i x="3711" s="1" nd="1"/>
        <i x="4734" s="1" nd="1"/>
        <i x="5274" s="1" nd="1"/>
        <i x="6631" s="1" nd="1"/>
        <i x="3313" s="1" nd="1"/>
        <i x="3963" s="1" nd="1"/>
        <i x="4084" s="1" nd="1"/>
        <i x="5281" s="1" nd="1"/>
        <i x="6762" s="1" nd="1"/>
        <i x="622" s="1" nd="1"/>
        <i x="888" s="1" nd="1"/>
        <i x="1544" s="1" nd="1"/>
        <i x="1683" s="1" nd="1"/>
        <i x="2648" s="1" nd="1"/>
        <i x="3175" s="1" nd="1"/>
        <i x="3596" s="1" nd="1"/>
        <i x="3721" s="1" nd="1"/>
        <i x="4349" s="1" nd="1"/>
        <i x="5769" s="1" nd="1"/>
        <i x="5902" s="1" nd="1"/>
        <i x="6014" s="1" nd="1"/>
        <i x="20" s="1" nd="1"/>
        <i x="768" s="1" nd="1"/>
        <i x="1425" s="1" nd="1"/>
        <i x="1818" s="1" nd="1"/>
        <i x="1962" s="1" nd="1"/>
        <i x="2094" s="1" nd="1"/>
        <i x="3041" s="1" nd="1"/>
        <i x="4096" s="1" nd="1"/>
        <i x="4484" s="1" nd="1"/>
        <i x="4749" s="1" nd="1"/>
        <i x="6389" s="1" nd="1"/>
        <i x="4236" s="1" nd="1"/>
        <i x="5419" s="1" nd="1"/>
        <i x="5911" s="1" nd="1"/>
        <i x="6916" s="1" nd="1"/>
        <i x="1697" s="1" nd="1"/>
        <i x="1972" s="1" nd="1"/>
        <i x="3194" s="1" nd="1"/>
        <i x="3988" s="1" nd="1"/>
        <i x="5427" s="1" nd="1"/>
        <i x="6149" s="1" nd="1"/>
        <i x="6513" s="1" nd="1"/>
        <i x="7289" s="1" nd="1"/>
        <i x="208" s="1" nd="1"/>
        <i x="781" s="1" nd="1"/>
        <i x="2112" s="1" nd="1"/>
        <i x="3057" s="1" nd="1"/>
        <i x="6157" s="1" nd="1"/>
        <i x="386" s="1" nd="1"/>
        <i x="1839" s="1" nd="1"/>
        <i x="2535" s="1" nd="1"/>
        <i x="3203" s="1" nd="1"/>
        <i x="3744" s="1" nd="1"/>
        <i x="3869" s="1" nd="1"/>
        <i x="4775" s="1" nd="1"/>
        <i x="6669" s="1" nd="1"/>
        <i x="61" s="1" nd="1"/>
        <i x="226" s="1" nd="1"/>
        <i x="391" s="1" nd="1"/>
        <i x="653" s="1" nd="1"/>
        <i x="793" s="1" nd="1"/>
        <i x="1446" s="1" nd="1"/>
        <i x="3621" s="1" nd="1"/>
        <i x="232" s="1" nd="1"/>
        <i x="397" s="1" nd="1"/>
        <i x="1057" s="1" nd="1"/>
        <i x="1188" s="1" nd="1"/>
        <i x="1455" s="1" nd="1"/>
        <i x="2802" s="1" nd="1"/>
        <i x="5689" s="1" nd="1"/>
        <i x="5805" s="1" nd="1"/>
        <i x="6170" s="1" nd="1"/>
        <i x="243" s="1" nd="1"/>
        <i x="1464" s="1" nd="1"/>
        <i x="2949" s="1" nd="1"/>
        <i x="4523" s="1" nd="1"/>
        <i x="7784" s="1" nd="1"/>
        <i x="7809" s="1" nd="1"/>
        <i x="808" s="1" nd="1"/>
        <i x="1728" s="1" nd="1"/>
        <i x="1998" s="1" nd="1"/>
        <i x="4650" s="1" nd="1"/>
        <i x="946" s="1" nd="1"/>
        <i x="5465" s="1" nd="1"/>
        <i x="3896" s="1" nd="1"/>
        <i x="6831" s="1" nd="1"/>
        <i x="1750" s="1" nd="1"/>
        <i x="2428" s="1" nd="1"/>
        <i x="4954" s="1" nd="1"/>
        <i x="5838" s="1" nd="1"/>
        <i x="2847" s="1" nd="1"/>
        <i x="4035" s="1" nd="1"/>
        <i x="5845" s="1" nd="1"/>
        <i x="6323" s="1" nd="1"/>
        <i x="6580" s="1" nd="1"/>
        <i x="2588" s="1" nd="1"/>
        <i x="2033" s="1" nd="1"/>
        <i x="2986" s="1" nd="1"/>
        <i x="5612" s="1" nd="1"/>
        <i x="5724" s="1" nd="1"/>
        <i x="2601" s="1" nd="1"/>
        <i x="134" s="1" nd="1"/>
        <i x="1120" s="1" nd="1"/>
        <i x="2456" s="1" nd="1"/>
        <i x="3683" s="1" nd="1"/>
        <i x="6601" s="1" nd="1"/>
        <i x="143" s="1" nd="1"/>
        <i x="988" s="1" nd="1"/>
        <i x="3687" s="1" nd="1"/>
        <i x="4449" s="1" nd="1"/>
        <i x="6354" s="1" nd="1"/>
        <i x="6868" s="1" nd="1"/>
        <i x="7114" s="1" nd="1"/>
        <i x="148" s="1" nd="1"/>
        <i x="1256" s="1" nd="1"/>
        <i x="7119" s="1" nd="1"/>
        <i x="1927" s="1" nd="1"/>
        <i x="3291" s="1" nd="1"/>
        <i x="3946" s="1" nd="1"/>
        <i x="6110" s="1" nd="1"/>
        <i x="6479" s="1" nd="1"/>
        <i x="7123" s="1" nd="1"/>
        <i x="5265" s="1" nd="1"/>
        <i x="743" s="1" nd="1"/>
        <i x="1801" s="1" nd="1"/>
        <i x="4728" s="1" nd="1"/>
        <i x="5396" s="1" nd="1"/>
        <i x="5756" s="1" nd="1"/>
        <i x="5889" s="1" nd="1"/>
        <i x="6120" s="1" nd="1"/>
        <i x="2076" s="1" nd="1"/>
        <i x="2495" s="1" nd="1"/>
        <i x="2638" s="1" nd="1"/>
        <i x="5139" s="1" nd="1"/>
        <i x="6005" s="1" nd="1"/>
        <i x="6245" s="1" nd="1"/>
        <i x="884" s="1" nd="1"/>
        <i x="1414" s="1" nd="1"/>
        <i x="1539" s="1" nd="1"/>
        <i x="2768" s="1" nd="1"/>
        <i x="3170" s="1" nd="1"/>
        <i x="3453" s="1" nd="1"/>
        <i x="3720" s="1" nd="1"/>
        <i x="3966" s="1" nd="1"/>
        <i x="4220" s="1" nd="1"/>
        <i x="5018" s="1" nd="1"/>
        <i x="13" s="1" nd="1"/>
        <i x="1547" s="1" nd="1"/>
        <i x="1957" s="1" nd="1"/>
        <i x="2909" s="1" nd="1"/>
        <i x="3322" s="1" nd="1"/>
        <i x="3971" s="1" nd="1"/>
        <i x="5288" s="1" nd="1"/>
        <i x="5659" s="1" nd="1"/>
        <i x="5771" s="1" nd="1"/>
        <i x="6131" s="1" nd="1"/>
        <i x="6505" s="1" nd="1"/>
        <i x="7273" s="1" nd="1"/>
        <i x="630" s="1" nd="1"/>
        <i x="897" s="1" nd="1"/>
        <i x="2367" s="1" nd="1"/>
        <i x="2513" s="1" nd="1"/>
        <i x="3045" s="1" nd="1"/>
        <i x="3185" s="1" nd="1"/>
        <i x="3977" s="1" nd="1"/>
        <i x="4231" s="1" nd="1"/>
        <i x="5415" s="1" nd="1"/>
        <i x="6266" s="1" nd="1"/>
        <i x="1431" s="1" nd="1"/>
        <i x="1694" s="1" nd="1"/>
        <i x="3605" s="1" nd="1"/>
        <i x="204" s="1" nd="1"/>
        <i x="1171" s="1" nd="1"/>
        <i x="2105" s="1" nd="1"/>
        <i x="6152" s="1" nd="1"/>
        <i x="6274" s="1" nd="1"/>
        <i x="6658" s="1" nd="1"/>
        <i x="383" s="1" nd="1"/>
        <i x="3343" s="1" nd="1"/>
        <i x="4116" s="1" nd="1"/>
        <i x="4770" s="1" nd="1"/>
        <i x="5171" s="1" nd="1"/>
        <i x="5312" s="1" nd="1"/>
        <i x="5436" s="1" nd="1"/>
        <i x="2537" s="1" nd="1"/>
        <i x="2672" s="1" nd="1"/>
        <i x="4635" s="1" nd="1"/>
        <i x="4779" s="1" nd="1"/>
        <i x="1449" s="1" nd="1"/>
        <i x="1585" s="1" nd="1"/>
        <i x="2394" s="1" nd="1"/>
        <i x="3358" s="1" nd="1"/>
        <i x="535" s="1" nd="1"/>
        <i x="1062" s="1" nd="1"/>
        <i x="1591" s="1" nd="1"/>
        <i x="5192" s="1" nd="1"/>
        <i x="6415" s="1" nd="1"/>
        <i x="6539" s="1" nd="1"/>
        <i x="2818" s="1" nd="1"/>
        <i x="6046" s="1" nd="1"/>
        <i x="675" s="1" nd="1"/>
        <i x="2411" s="1" nd="1"/>
        <i x="3768" s="1" nd="1"/>
        <i x="6818" s="1" nd="1"/>
        <i x="90" s="1" nd="1"/>
        <i x="680" s="1" nd="1"/>
        <i x="2276" s="1" nd="1"/>
        <i x="2829" s="1" nd="1"/>
        <i x="6555" s="1" nd="1"/>
        <i x="819" s="1" nd="1"/>
        <i x="1611" s="1" nd="1"/>
        <i x="5594" s="1" nd="1"/>
        <i x="101" s="1" nd="1"/>
        <i x="278" s="1" nd="1"/>
        <i x="1618" s="1" nd="1"/>
        <i x="2014" s="1" nd="1"/>
        <i x="3655" s="1" nd="1"/>
        <i x="4816" s="1" nd="1"/>
        <i x="109" s="1" nd="1"/>
        <i x="4166" s="1" nd="1"/>
        <i x="6201" s="1" nd="1"/>
        <i x="2165" s="1" nd="1"/>
        <i x="5488" s="1" nd="1"/>
        <i x="6843" s="1" nd="1"/>
        <i x="974" s="1" nd="1"/>
        <i x="1633" s="1" nd="1"/>
        <i x="6330" s="1" nd="1"/>
        <i x="6848" s="1" nd="1"/>
        <i x="2597" s="1" nd="1"/>
        <i x="6213" s="1" nd="1"/>
        <i x="6590" s="1" nd="1"/>
        <i x="846" s="1" nd="1"/>
        <i x="3549" s="1" nd="1"/>
        <i x="6220" s="1" nd="1"/>
        <i x="725" s="1" nd="1"/>
        <i x="1774" s="1" nd="1"/>
        <i x="6091" s="1" nd="1"/>
        <i x="6989" s="1" nd="1"/>
        <i x="146" s="1" nd="1"/>
        <i x="593" s="1" nd="1"/>
        <i x="991" s="1" nd="1"/>
        <i x="1916" s="1" nd="1"/>
        <i x="2613" s="1" nd="1"/>
        <i x="3425" s="1" nd="1"/>
        <i x="5249" s="1" nd="1"/>
        <i x="6099" s="1" nd="1"/>
        <i x="6228" s="1" nd="1"/>
        <i x="73" s="1" nd="1"/>
        <i x="995" s="1" nd="1"/>
        <i x="1322" s="1" nd="1"/>
        <i x="1656" s="1" nd="1"/>
        <i x="1988" s="1" nd="1"/>
        <i x="2060" s="1" nd="1"/>
        <i x="2682" s="1" nd="1"/>
        <i x="2807" s="1" nd="1"/>
        <i x="4715" s="1" nd="1"/>
        <i x="7820" s="1" nd="1"/>
        <i x="248" s="1" nd="1"/>
        <i x="671" s="1" nd="1"/>
        <i x="869" s="1" nd="1"/>
        <i x="1790" s="1" nd="1"/>
        <i x="3700" s="1" nd="1"/>
        <i x="4270" s="1" nd="1"/>
        <i x="5063" s="1" nd="1"/>
        <i x="5263" s="1" nd="1"/>
        <i x="5328" s="1" nd="1"/>
        <i x="5813" s="1" nd="1"/>
        <i x="7254" s="1" nd="1"/>
        <i x="7545" s="1" nd="1"/>
        <i x="85" s="1" nd="1"/>
        <i x="259" s="1" nd="1"/>
        <i x="810" s="1" nd="1"/>
        <i x="1473" s="1" nd="1"/>
        <i x="1798" s="1" nd="1"/>
        <i x="2825" s="1" nd="1"/>
        <i x="3233" s="1" nd="1"/>
        <i x="4014" s="1" nd="1"/>
        <i x="4653" s="1" nd="1"/>
        <i x="4726" s="1" nd="1"/>
        <i x="5529" s="1" nd="1"/>
        <i x="5940" s="1" nd="1"/>
        <i x="169" s="1" nd="1"/>
        <i x="265" s="1" nd="1"/>
        <i x="1337" s="1" nd="1"/>
        <i x="1874" s="1" nd="1"/>
        <i x="2072" s="1" nd="1"/>
        <i x="2561" s="1" nd="1"/>
        <i x="3026" s="1" nd="1"/>
        <i x="3709" s="1" nd="1"/>
        <i x="4151" s="1" nd="1"/>
        <i x="6055" s="1" nd="1"/>
        <i x="6192" s="1" nd="1"/>
        <i x="6557" s="1" nd="1"/>
        <i x="178" s="1" nd="1"/>
        <i x="351" s="1" nd="1"/>
        <i x="1342" s="1" nd="1"/>
        <i x="2152" s="1" nd="1"/>
        <i x="2641" s="1" nd="1"/>
        <i x="3242" s="1" nd="1"/>
        <i x="3519" s="1" nd="1"/>
        <i x="3586" s="1" nd="1"/>
        <i x="3781" s="1" nd="1"/>
        <i x="3893" s="1" nd="1"/>
        <i x="4666" s="1" nd="1"/>
        <i x="4869" s="1" nd="1"/>
        <i x="4941" s="1" nd="1"/>
        <i x="5077" s="1" nd="1"/>
        <i x="1" s="1" nd="1"/>
        <i x="1486" s="1" nd="1"/>
        <i x="1543" s="1" nd="1"/>
        <i x="1681" s="1" nd="1"/>
        <i x="1748" s="1" nd="1"/>
        <i x="1813" s="1" nd="1"/>
        <i x="2015" s="1" nd="1"/>
        <i x="2084" s="1" nd="1"/>
        <i x="2288" s="1" nd="1"/>
        <i x="2507" s="1" nd="1"/>
        <i x="2710" s="1" nd="1"/>
        <i x="2771" s="1" nd="1"/>
        <i x="2840" s="1" nd="1"/>
        <i x="3656" s="1" nd="1"/>
        <i x="4029" s="1" nd="1"/>
        <i x="4951" s="1" nd="1"/>
        <i x="5835" s="1" nd="1"/>
        <i x="5954" s="1" nd="1"/>
        <i x="6642" s="1" nd="1"/>
        <i x="6768" s="1" nd="1"/>
        <i x="7608" s="1" nd="1"/>
        <i x="7623" s="1" nd="1"/>
        <i x="7989" s="1" nd="1"/>
        <i x="17" s="1" nd="1"/>
        <i x="111" s="1" nd="1"/>
        <i x="187" s="1" nd="1"/>
        <i x="965" s="1" nd="1"/>
        <i x="1027" s="1" nd="1"/>
        <i x="1423" s="1" nd="1"/>
        <i x="2363" s="1" nd="1"/>
        <i x="3250" s="1" nd="1"/>
        <i x="3852" s="1" nd="1"/>
        <i x="4748" s="1" nd="1"/>
        <i x="4957" s="1" nd="1"/>
        <i x="5024" s="1" nd="1"/>
        <i x="5351" s="1" nd="1"/>
        <i x="5545" s="1" nd="1"/>
        <i x="7275" s="1" nd="1"/>
        <i x="116" s="1" nd="1"/>
        <i x="295" s="1" nd="1"/>
        <i x="633" s="1" nd="1"/>
        <i x="772" s="1" nd="1"/>
        <i x="1229" s="1" nd="1"/>
        <i x="1557" s="1" nd="1"/>
        <i x="1822" s="1" nd="1"/>
        <i x="2096" s="1" nd="1"/>
        <i x="2229" s="1" nd="1"/>
        <i x="2656" s="1" nd="1"/>
        <i x="3049" s="1" nd="1"/>
        <i x="3116" s="1" nd="1"/>
        <i x="3331" s="1" nd="1"/>
        <i x="3535" s="1" nd="1"/>
        <i x="3797" s="1" nd="1"/>
        <i x="3910" s="1" nd="1"/>
        <i x="4038" s="1" nd="1"/>
        <i x="4234" s="1" nd="1"/>
        <i x="4357" s="1" nd="1"/>
        <i x="4619" s="1" nd="1"/>
        <i x="4892" s="1" nd="1"/>
        <i x="5030" s="1" nd="1"/>
        <i x="5157" s="1" nd="1"/>
        <i x="5552" s="1" nd="1"/>
        <i x="5666" s="1" nd="1"/>
        <i x="5910" s="1" nd="1"/>
        <i x="299" s="1" nd="1"/>
        <i x="571" s="1" nd="1"/>
        <i x="838" s="1" nd="1"/>
        <i x="1970" s="1" nd="1"/>
        <i x="2101" s="1" nd="1"/>
        <i x="2661" s="1" nd="1"/>
        <i x="3054" s="1" nd="1"/>
        <i x="3122" s="1" nd="1"/>
        <i x="4968" s="1" nd="1"/>
        <i x="123" s="1" nd="1"/>
        <i x="3925" s="1" nd="1"/>
        <i x="4494" s="1" nd="1"/>
        <i x="6854" s="1" nd="1"/>
        <i x="130" s="1" nd="1"/>
        <i x="216" s="1" nd="1"/>
        <i x="580" s="1" nd="1"/>
        <i x="1511" s="1" nd="1"/>
        <i x="3201" s="1" nd="1"/>
        <i x="4312" s="1" nd="1"/>
        <i x="4773" s="1" nd="1"/>
        <i x="4837" s="1" nd="1"/>
        <i x="4980" s="1" nd="1"/>
        <i x="5107" s="1" nd="1"/>
        <i x="5238" s="1" nd="1"/>
        <i x="7541" s="1" nd="1"/>
        <i x="7556" s="1" nd="1"/>
        <i x="7915" s="1" nd="1"/>
        <i x="224" s="1" nd="1"/>
        <i x="986" s="1" nd="1"/>
        <i x="1580" s="1" nd="1"/>
        <i x="1711" s="1" nd="1"/>
        <i x="2538" s="1" nd="1"/>
        <i x="3136" s="1" nd="1"/>
        <i x="5506" s="1" nd="1"/>
        <i x="231" s="1" nd="1"/>
        <i x="1055" s="1" nd="1"/>
        <i x="2125" s="1" nd="1"/>
        <i x="2546" s="1" nd="1"/>
        <i x="2799" s="1" nd="1"/>
        <i x="4063" s="1" nd="1"/>
        <i x="6612" s="1" nd="1"/>
        <i x="6875" s="1" nd="1"/>
        <i x="7117" s="1" nd="1"/>
        <i x="1134" s="1" nd="1"/>
        <i x="1594" s="1" nd="1"/>
        <i x="4067" s="1" nd="1"/>
        <i x="5520" s="1" nd="1"/>
        <i x="5995" s="1" nd="1"/>
        <i x="6107" s="1" nd="1"/>
        <i x="6232" s="1" nd="1"/>
        <i x="7185" s="1" nd="1"/>
        <i x="7310" s="1" nd="1"/>
        <i x="157" s="1" nd="1"/>
        <i x="1264" s="1" nd="1"/>
        <i x="1662" s="1" nd="1"/>
        <i x="1791" s="1" nd="1"/>
        <i x="1995" s="1" nd="1"/>
        <i x="3637" s="1" nd="1"/>
        <i x="4722" s="1" nd="1"/>
        <i x="5128" s="1" nd="1"/>
        <i x="5460" s="1" nd="1"/>
        <i x="5638" s="1" nd="1"/>
        <i x="5703" s="1" nd="1"/>
        <i x="5998" s="1" nd="1"/>
        <i x="6113" s="1" nd="1"/>
        <i x="6369" s="1" nd="1"/>
        <i x="6623" s="1" nd="1"/>
        <i x="7192" s="1" nd="1"/>
        <i x="7450" s="1" nd="1"/>
        <i x="7459" s="1" nd="1"/>
        <i x="261" s="1" nd="1"/>
        <i x="341" s="1" nd="1"/>
        <i x="874" s="1" nd="1"/>
        <i x="1273" s="1" nd="1"/>
        <i x="2004" s="1" nd="1"/>
        <i x="2694" s="1" nd="1"/>
        <i x="3017" s="1" nd="1"/>
        <i x="3158" s="1" nd="1"/>
        <i x="3641" s="1" nd="1"/>
        <i x="4146" s="1" nd="1"/>
        <i x="4393" s="1" nd="1"/>
        <i x="5132" s="1" nd="1"/>
        <i x="5331" s="1" nd="1"/>
        <i x="5589" s="1" nd="1"/>
        <i x="5822" s="1" nd="1"/>
        <i x="6552" s="1" nd="1"/>
        <i x="6820" s="1" nd="1"/>
        <i x="6952" s="1" nd="1"/>
        <i x="7131" s="1" nd="1"/>
        <i x="1806" s="1" nd="1"/>
        <i x="2279" s="1" nd="1"/>
        <i x="3307" s="1" nd="1"/>
        <i x="3888" s="1" nd="1"/>
        <i x="689" s="1" nd="1"/>
        <i x="955" s="1" nd="1"/>
        <i x="1155" s="1" nd="1"/>
        <i x="1213" s="1" nd="1"/>
        <i x="2" s="1" nd="1"/>
        <i x="1537" s="1" nd="1"/>
        <i x="1613" s="1" nd="1"/>
        <i x="1741" s="1" nd="1"/>
        <i x="1880" s="1" nd="1"/>
        <i x="2155" s="1" nd="1"/>
        <i x="2354" s="1" nd="1"/>
        <i x="2499" s="1" nd="1"/>
        <i x="2643" s="1" nd="1"/>
        <i x="3168" s="1" nd="1"/>
        <i x="3314" s="1" nd="1"/>
        <i x="3589" s="1" nd="1"/>
        <i x="3716" s="1" nd="1"/>
        <i x="4283" s="1" nd="1"/>
        <i x="4540" s="1" nd="1"/>
        <i x="4669" s="1" nd="1"/>
        <i x="4814" s="1" nd="1"/>
        <i x="4943" s="1" nd="1"/>
        <i x="5078" s="1" nd="1"/>
        <i x="5213" s="1" nd="1"/>
        <i x="5282" s="1" nd="1"/>
        <i x="5403" s="1" nd="1"/>
        <i x="5537" s="1" nd="1"/>
        <i x="5651" s="1" nd="1"/>
        <i x="6248" s="1" nd="1"/>
        <i x="6499" s="1" nd="1"/>
        <i x="6562" s="1" nd="1"/>
        <i x="6763" s="1" nd="1"/>
        <i x="7023" s="1" nd="1"/>
        <i x="7140" s="1" nd="1"/>
        <i x="0" s="1" nd="1"/>
        <i x="7772" s="1" nd="1"/>
        <i x="103" s="1" nd="1"/>
        <i x="285" s="1" nd="1"/>
        <i x="430" s="1" nd="1"/>
        <i x="561" s="1" nd="1"/>
        <i x="825" s="1" nd="1"/>
        <i x="1418" s="1" nd="1"/>
        <i x="1684" s="1" nd="1"/>
        <i x="1955" s="1" nd="1"/>
        <i x="2425" s="1" nd="1"/>
        <i x="3391" s="1" nd="1"/>
        <i x="3523" s="1" nd="1"/>
        <i x="3658" s="1" nd="1"/>
        <i x="3902" s="1" nd="1"/>
        <i x="4160" s="1" nd="1"/>
        <i x="4288" s="1" nd="1"/>
        <i x="4477" s="1" nd="1"/>
        <i x="4548" s="1" nd="1"/>
        <i x="4745" s="1" nd="1"/>
        <i x="4878" s="1" nd="1"/>
        <i x="5021" s="1" nd="1"/>
        <i x="5409" s="1" nd="1"/>
        <i x="5541" s="1" nd="1"/>
        <i x="5715" s="1" nd="1"/>
        <i x="5837" s="1" nd="1"/>
        <i x="5957" s="1" nd="1"/>
        <i x="6067" s="1" nd="1"/>
        <i x="6317" s="1" nd="1"/>
        <i x="6571" s="1" nd="1"/>
        <i x="6644" s="1" nd="1"/>
        <i x="6770" s="1" nd="1"/>
        <i x="7146" s="1" nd="1"/>
        <i x="7333" s="1" nd="1"/>
        <i x="7801" s="1" nd="1"/>
        <i x="7859" s="1" nd="1"/>
        <i x="7889" s="1" nd="1"/>
        <i x="7936" s="1" nd="1"/>
        <i x="21" s="1" nd="1"/>
        <i x="190" s="1" nd="1"/>
        <i x="433" s="1" nd="1"/>
        <i x="493" s="1" nd="1"/>
        <i x="628" s="1" nd="1"/>
        <i x="701" s="1" nd="1"/>
        <i x="769" s="1" nd="1"/>
        <i x="967" s="1" nd="1"/>
        <i x="1029" s="1" nd="1"/>
        <i x="1222" s="1" nd="1"/>
        <i x="1292" s="1" nd="1"/>
        <i x="1354" s="1" nd="1"/>
        <i x="1551" s="1" nd="1"/>
        <i x="1889" s="1" nd="1"/>
        <i x="2023" s="1" nd="1"/>
        <i x="2435" s="1" nd="1"/>
        <i x="2583" s="1" nd="1"/>
        <i x="2715" s="1" nd="1"/>
        <i x="2846" s="1" nd="1"/>
        <i x="3111" s="1" nd="1"/>
        <i x="3325" s="1" nd="1"/>
        <i x="3529" s="1" nd="1"/>
        <i x="3661" s="1" nd="1"/>
        <i x="3905" s="1" nd="1"/>
        <i x="4169" s="1" nd="1"/>
        <i x="4959" s="1" nd="1"/>
        <i x="5026" s="1" nd="1"/>
        <i x="5156" s="1" nd="1"/>
        <i x="5353" s="1" nd="1"/>
        <i x="5775" s="1" nd="1"/>
        <i x="6134" s="1" nd="1"/>
        <i x="6262" s="1" nd="1"/>
        <i x="6507" s="1" nd="1"/>
        <i x="6649" s="1" nd="1"/>
        <i x="6775" s="1" nd="1"/>
        <i x="7093" s="1" nd="1"/>
        <i x="4" s="1" nd="1"/>
        <i x="32" s="1" nd="1"/>
        <i x="197" s="1" nd="1"/>
        <i x="370" s="1" nd="1"/>
        <i x="436" s="1" nd="1"/>
        <i x="500" s="1" nd="1"/>
        <i x="635" s="1" nd="1"/>
        <i x="774" s="1" nd="1"/>
        <i x="901" s="1" nd="1"/>
        <i x="1035" s="1" nd="1"/>
        <i x="1692" s="1" nd="1"/>
        <i x="1823" s="1" nd="1"/>
        <i x="2029" s="1" nd="1"/>
        <i x="2168" s="1" nd="1"/>
        <i x="2304" s="1" nd="1"/>
        <i x="2586" s="1" nd="1"/>
        <i x="2851" s="1" nd="1"/>
        <i x="3256" s="1" nd="1"/>
        <i x="3537" s="1" nd="1"/>
        <i x="3668" s="1" nd="1"/>
        <i x="3912" s="1" nd="1"/>
        <i x="4040" s="1" nd="1"/>
        <i x="4294" s="1" nd="1"/>
        <i x="4894" s="1" nd="1"/>
        <i x="5159" s="1" nd="1"/>
        <i x="5606" s="1" nd="1"/>
        <i x="5668" s="1" nd="1"/>
        <i x="6077" s="1" nd="1"/>
        <i x="6142" s="1" nd="1"/>
        <i x="6206" s="1" nd="1"/>
        <i x="6327" s="1" nd="1"/>
        <i x="6718" s="1" nd="1"/>
        <i x="6917" s="1" nd="1"/>
        <i x="7159" s="1" nd="1"/>
        <i x="7281" s="1" nd="1"/>
        <i x="7840" s="1" nd="1"/>
        <i x="122" s="1" nd="1"/>
        <i x="713" s="1" nd="1"/>
        <i x="1106" s="1" nd="1"/>
        <i x="1360" s="1" nd="1"/>
        <i x="1565" s="1" nd="1"/>
        <i x="1698" s="1" nd="1"/>
        <i x="1900" s="1" nd="1"/>
        <i x="2594" s="1" nd="1"/>
        <i x="2984" s="1" nd="1"/>
        <i x="3919" s="1" nd="1"/>
        <i x="3989" s="1" nd="1"/>
        <i x="4764" s="1" nd="1"/>
        <i x="5096" s="1" nd="1"/>
        <i x="6725" s="1" nd="1"/>
        <i x="6785" s="1" nd="1"/>
        <i x="2037" s="1" nd="1"/>
        <i x="2181" s="1" nd="1"/>
        <i x="2600" s="1" nd="1"/>
        <i x="5307" s="1" nd="1"/>
        <i x="6662" s="1" nd="1"/>
        <i x="6791" s="1" nd="1"/>
        <i x="1118" s="1" nd="1"/>
        <i x="1309" s="1" nd="1"/>
        <i x="1573" s="1" nd="1"/>
        <i x="1645" s="1" nd="1"/>
        <i x="1769" s="1" nd="1"/>
        <i x="2186" s="1" nd="1"/>
        <i x="3347" s="1" nd="1"/>
        <i x="4051" s="1" nd="1"/>
        <i x="4188" s="1" nd="1"/>
        <i x="4313" s="1" nd="1"/>
        <i x="4906" s="1" nd="1"/>
        <i x="5239" s="1" nd="1"/>
        <i x="5620" s="1" nd="1"/>
        <i x="5792" s="1" nd="1"/>
        <i x="6162" s="1" nd="1"/>
        <i x="6460" s="1" nd="1"/>
        <i x="6794" s="1" nd="1"/>
        <i x="7421" s="1" nd="1"/>
        <i x="7487" s="1" nd="1"/>
        <i x="7675" s="1" nd="1"/>
        <i x="142" s="1" nd="1"/>
        <i x="392" s="1" nd="1"/>
        <i x="527" s="1" nd="1"/>
        <i x="654" s="1" nd="1"/>
        <i x="1124" s="1" nd="1"/>
        <i x="1380" s="1" nd="1"/>
        <i x="1447" s="1" nd="1"/>
        <i x="1583" s="1" nd="1"/>
        <i x="2540" s="1" nd="1"/>
        <i x="3138" s="1" nd="1"/>
        <i x="3280" s="1" nd="1"/>
        <i x="3352" s="1" nd="1"/>
        <i x="4192" s="1" nd="1"/>
        <i x="4513" s="1" nd="1"/>
        <i x="4572" s="1" nd="1"/>
        <i x="4638" s="1" nd="1"/>
        <i x="4705" s="1" nd="1"/>
        <i x="5045" s="1" nd="1"/>
        <i x="5380" s="1" nd="1"/>
        <i x="5684" s="1" nd="1"/>
        <i x="5980" s="1" nd="1"/>
        <i x="6094" s="1" nd="1"/>
        <i x="6406" s="1" nd="1"/>
        <i x="6527" s="1" nd="1"/>
        <i x="6606" s="1" nd="1"/>
        <i x="6675" s="1" nd="1"/>
        <i x="6739" s="1" nd="1"/>
        <i x="7871" s="1" nd="1"/>
        <i x="7902" s="1" nd="1"/>
        <i x="398" s="1" nd="1"/>
        <i x="1058" s="1" nd="1"/>
        <i x="1456" s="1" nd="1"/>
        <i x="1589" s="1" nd="1"/>
        <i x="1853" s="1" nd="1"/>
        <i x="2127" s="1" nd="1"/>
        <i x="3009" s="1" nd="1"/>
        <i x="3874" s="1" nd="1"/>
        <i x="4198" s="1" nd="1"/>
        <i x="4989" s="1" nd="1"/>
        <i x="5250" s="1" nd="1"/>
        <i x="5575" s="1" nd="1"/>
        <i x="5742" s="1" nd="1"/>
        <i x="5806" s="1" nd="1"/>
        <i x="6171" s="1" nd="1"/>
        <i x="6290" s="1" nd="1"/>
        <i x="6412" s="1" nd="1"/>
        <i x="6474" s="1" nd="1"/>
        <i x="6534" s="1" nd="1"/>
        <i x="6614" s="1" nd="1"/>
        <i x="6683" s="1" nd="1"/>
        <i x="6807" s="1" nd="1"/>
        <i x="153" s="1" nd="1"/>
        <i x="329" s="1" nd="1"/>
        <i x="933" s="1" nd="1"/>
        <i x="1990" s="1" nd="1"/>
        <i x="2134" s="1" nd="1"/>
        <i x="2552" s="1" nd="1"/>
        <i x="4265" s="1" nd="1"/>
        <i x="4648" s="1" nd="1"/>
        <i x="4997" s="1" nd="1"/>
        <i x="5325" s="1" nd="1"/>
        <i x="5455" s="1" nd="1"/>
        <i x="5698" s="1" nd="1"/>
        <i x="5748" s="1" nd="1"/>
        <i x="5809" s="1" nd="1"/>
        <i x="5874" s="1" nd="1"/>
        <i x="6109" s="1" nd="1"/>
        <i x="6999" s="1" nd="1"/>
        <i x="7311" s="1" nd="1"/>
        <i x="7917" s="1" nd="1"/>
        <i x="158" s="1" nd="1"/>
        <i x="254" s="1" nd="1"/>
        <i x="337" s="1" nd="1"/>
        <i x="738" s="1" nd="1"/>
        <i x="1069" s="1" nd="1"/>
        <i x="1140" s="1" nd="1"/>
        <i x="1201" s="1" nd="1"/>
        <i x="1392" s="1" nd="1"/>
        <i x="1863" s="1" nd="1"/>
        <i x="2203" s="1" nd="1"/>
        <i x="2335" s="1" nd="1"/>
        <i x="2479" s="1" nd="1"/>
        <i x="2628" s="1" nd="1"/>
        <i x="2689" s="1" nd="1"/>
        <i x="3228" s="1" nd="1"/>
        <i x="3296" s="1" nd="1"/>
        <i x="3571" s="1" nd="1"/>
        <i x="4141" s="1" nd="1"/>
        <i x="4272" s="1" nd="1"/>
        <i x="4391" s="1" nd="1"/>
        <i x="4528" s="1" nd="1"/>
        <i x="4802" s="1" nd="1"/>
        <i x="4928" s="1" nd="1"/>
        <i x="5391" s="1" nd="1"/>
        <i x="5639" s="1" nd="1"/>
        <i x="5704" s="1" nd="1"/>
        <i x="5752" s="1" nd="1"/>
        <i x="5816" s="1" nd="1"/>
        <i x="5880" s="1" nd="1"/>
        <i x="6048" s="1" nd="1"/>
        <i x="6238" s="1" nd="1"/>
        <i x="6302" s="1" nd="1"/>
        <i x="6482" s="1" nd="1"/>
        <i x="6625" s="1" nd="1"/>
        <i x="6693" s="1" nd="1"/>
        <i x="7315" s="1" nd="1"/>
        <i x="1075" s="1" nd="1"/>
        <i x="1334" s="1" nd="1"/>
        <i x="1475" s="1" nd="1"/>
        <i x="1940" s="1" nd="1"/>
        <i x="2558" s="1" nd="1"/>
        <i x="3088" s="1" nd="1"/>
        <i x="3375" s="1" nd="1"/>
        <i x="5004" s="1" nd="1"/>
        <i x="5133" s="1" nd="1"/>
        <i x="5270" s="1" nd="1"/>
        <i x="5333" s="1" nd="1"/>
        <i x="5394" s="1" nd="1"/>
        <i x="5823" s="1" nd="1"/>
        <i x="7012" s="1" nd="1"/>
        <i x="7075" s="1" nd="1"/>
        <i x="7196" s="1" nd="1"/>
        <i x="171" s="1" nd="1"/>
        <i x="346" s="1" nd="1"/>
        <i x="612" s="1" nd="1"/>
        <i x="684" s="1" nd="1"/>
        <i x="749" s="1" nd="1"/>
        <i x="1535" s="1" nd="1"/>
        <i x="1945" s="1" nd="1"/>
        <i x="2349" s="1" nd="1"/>
        <i x="2493" s="1" nd="1"/>
        <i x="2764" s="1" nd="1"/>
        <i x="3581" s="1" nd="1"/>
        <i x="3647" s="1" nd="1"/>
        <i x="3890" s="1" nd="1"/>
        <i x="4212" s="1" nd="1"/>
        <i x="4536" s="1" nd="1"/>
        <i x="4736" s="1" nd="1"/>
        <i x="4811" s="1" nd="1"/>
        <i x="5072" s="1" nd="1"/>
        <i x="5472" s="1" nd="1"/>
        <i x="5646" s="1" nd="1"/>
        <i x="5710" s="1" nd="1"/>
        <i x="5760" s="1" nd="1"/>
        <i x="6310" s="1" nd="1"/>
        <i x="6701" s="1" nd="1"/>
        <i x="6826" s="1" nd="1"/>
        <i x="6895" s="1" nd="1"/>
        <i x="7137" s="1" nd="1"/>
        <i x="7668" s="1" nd="1"/>
        <i x="7694" s="1" nd="1"/>
        <i x="692" s="1" nd="1"/>
        <i x="1017" s="1" nd="1"/>
        <i x="1410" s="1" nd="1"/>
        <i x="1615" s="1" nd="1"/>
        <i x="1952" s="1" nd="1"/>
        <i x="2503" s="1" nd="1"/>
        <i x="2901" s="1" nd="1"/>
        <i x="2971" s="1" nd="1"/>
        <i x="3031" s="1" nd="1"/>
        <i x="3316" s="1" nd="1"/>
        <i x="3592" s="1" nd="1"/>
        <i x="4025" s="1" nd="1"/>
        <i x="4671" s="1" nd="1"/>
        <i x="4945" s="1" nd="1"/>
        <i x="5017" s="1" nd="1"/>
        <i x="5080" s="1" nd="1"/>
        <i x="5283" s="1" nd="1"/>
        <i x="5342" s="1" nd="1"/>
        <i x="5765" s="1" nd="1"/>
        <i x="5898" s="1" nd="1"/>
        <i x="5949" s="1" nd="1"/>
        <i x="6196" s="1" nd="1"/>
        <i x="6436" s="1" nd="1"/>
        <i x="6564" s="1" nd="1"/>
        <i x="6638" s="1" nd="1"/>
        <i x="6764" s="1" nd="1"/>
        <i x="7142" s="1" nd="1"/>
        <i x="105" s="1" nd="1"/>
        <i x="1089" s="1" nd="1"/>
        <i x="1349" s="1" nd="1"/>
        <i x="1545" s="1" nd="1"/>
        <i x="1751" s="1" nd="1"/>
        <i x="2291" s="1" nd="1"/>
        <i x="2429" s="1" nd="1"/>
        <i x="2575" s="1" nd="1"/>
        <i x="2906" s="1" nd="1"/>
        <i x="4550" s="1" nd="1"/>
        <i x="4819" s="1" nd="1"/>
        <i x="5904" s="1" nd="1"/>
        <i x="6257" s="1" nd="1"/>
        <i x="7431" s="1" nd="1"/>
        <i x="25" s="1" nd="1"/>
        <i x="113" s="1" nd="1"/>
        <i x="629" s="1" nd="1"/>
        <i x="1294" s="1" nd="1"/>
        <i x="3043" s="1" nd="1"/>
        <i x="3182" s="1" nd="1"/>
        <i x="3326" s="1" nd="1"/>
        <i x="3397" s="1" nd="1"/>
        <i x="3531" s="1" nd="1"/>
        <i x="3600" s="1" nd="1"/>
        <i x="3663" s="1" nd="1"/>
        <i x="3725" s="1" nd="1"/>
        <i x="3855" s="1" nd="1"/>
        <i x="3907" s="1" nd="1"/>
        <i x="4036" s="1" nd="1"/>
        <i x="4170" s="1" nd="1"/>
        <i x="4960" s="1" nd="1"/>
        <i x="5224" s="1" nd="1"/>
        <i x="5293" s="1" nd="1"/>
        <i x="5355" s="1" nd="1"/>
        <i x="5486" s="1" nd="1"/>
        <i x="5549" s="1" nd="1"/>
        <i x="5663" s="1" nd="1"/>
        <i x="5846" s="1" nd="1"/>
        <i x="6135" s="1" nd="1"/>
        <i x="6324" s="1" nd="1"/>
        <i x="6390" s="1" nd="1"/>
        <i x="6508" s="1" nd="1"/>
        <i x="6777" s="1" nd="1"/>
        <i x="6842" s="1" nd="1"/>
        <i x="6911" s="1" nd="1"/>
        <i x="6967" s="1" nd="1"/>
        <i x="7154" s="1" nd="1"/>
        <i x="7453" s="1" nd="1"/>
        <i x="7471" s="1" nd="1"/>
        <i x="7484" s="1" nd="1"/>
        <i x="7534" s="1" nd="1"/>
        <i x="7553" s="1" nd="1"/>
        <i x="7591" s="1" nd="1"/>
        <i x="7635" s="1" nd="1"/>
        <i x="7658" s="1" nd="1"/>
        <i x="7826" s="1" nd="1"/>
        <i x="7867" s="1" nd="1"/>
        <i x="35" s="1" nd="1"/>
        <i x="199" s="1" nd="1"/>
        <i x="707" s="1" nd="1"/>
        <i x="776" s="1" nd="1"/>
        <i x="972" s="1" nd="1"/>
        <i x="1232" s="1" nd="1"/>
        <i x="1825" s="1" nd="1"/>
        <i x="2589" s="1" nd="1"/>
        <i x="3258" s="1" nd="1"/>
        <i x="3404" s="1" nd="1"/>
        <i x="3858" s="1" nd="1"/>
        <i x="3914" s="1" nd="1"/>
        <i x="3982" s="1" nd="1"/>
        <i x="4041" s="1" nd="1"/>
        <i x="4103" s="1" nd="1"/>
        <i x="4296" s="1" nd="1"/>
        <i x="4361" s="1" nd="1"/>
        <i x="4965" s="1" nd="1"/>
        <i x="5033" s="1" nd="1"/>
        <i x="5490" s="1" nd="1"/>
        <i x="5608" s="1" nd="1"/>
        <i x="5783" s="1" nd="1"/>
        <i x="5964" s="1" nd="1"/>
        <i x="6023" s="1" nd="1"/>
        <i x="6078" s="1" nd="1"/>
        <i x="6207" s="1" nd="1"/>
        <i x="6584" s="1" nd="1"/>
        <i x="6720" s="1" nd="1"/>
        <i x="6782" s="1" nd="1"/>
        <i x="6919" s="1" nd="1"/>
        <i x="7283" s="1" nd="1"/>
        <i x="7364" s="1" nd="1"/>
        <i x="7377" s="1" nd="1"/>
        <i x="7389" s="1" nd="1"/>
        <i x="7418" s="1" nd="1"/>
        <i x="7455" s="1" nd="1"/>
        <i x="7465" s="1" nd="1"/>
        <i x="7472" s="1" nd="1"/>
        <i x="7525" s="1" nd="1"/>
        <i x="7537" s="1" nd="1"/>
        <i x="7592" s="1" nd="1"/>
        <i x="7624" s="1" nd="1"/>
        <i x="7707" s="1" nd="1"/>
        <i x="7733" s="1" nd="1"/>
        <i x="7778" s="1" nd="1"/>
        <i x="7803" s="1" nd="1"/>
        <i x="7968" s="1" nd="1"/>
        <i x="7991" s="1" nd="1"/>
        <i x="42" s="1" nd="1"/>
        <i x="905" s="1" nd="1"/>
        <i x="1108" s="1" nd="1"/>
        <i x="1238" s="1" nd="1"/>
        <i x="1435" s="1" nd="1"/>
        <i x="1636" s="1" nd="1"/>
        <i x="2104" s="1" nd="1"/>
        <i x="2174" s="1" nd="1"/>
        <i x="2237" s="1" nd="1"/>
        <i x="2375" s="1" nd="1"/>
        <i x="2445" s="1" nd="1"/>
        <i x="2727" s="1" nd="1"/>
        <i x="2987" s="1" nd="1"/>
        <i x="3542" s="1" nd="1"/>
        <i x="3610" s="1" nd="1"/>
        <i x="3921" s="1" nd="1"/>
        <i x="4045" s="1" nd="1"/>
        <i x="4178" s="1" nd="1"/>
        <i x="4240" s="1" nd="1"/>
        <i x="4301" s="1" nd="1"/>
        <i x="4434" s="1" nd="1"/>
        <i x="4690" s="1" nd="1"/>
        <i x="4830" s="1" nd="1"/>
        <i x="4971" s="1" nd="1"/>
        <i x="5034" s="1" nd="1"/>
        <i x="5097" s="1" nd="1"/>
        <i x="5164" s="1" nd="1"/>
        <i x="5368" s="1" nd="1"/>
        <i x="5430" s="1" nd="1"/>
        <i x="5493" s="1" nd="1"/>
        <i x="5559" s="1" nd="1"/>
        <i x="5613" s="1" nd="1"/>
        <i x="5674" s="1" nd="1"/>
        <i x="5787" s="1" nd="1"/>
        <i x="5855" s="1" nd="1"/>
        <i x="5915" s="1" nd="1"/>
        <i x="5970" s="1" nd="1"/>
        <i x="6151" s="1" nd="1"/>
        <i x="6337" s="1" nd="1"/>
        <i x="6398" s="1" nd="1"/>
        <i x="6589" s="1" nd="1"/>
        <i x="6727" s="1" nd="1"/>
        <i x="6852" s="1" nd="1"/>
        <i x="6976" s="1" nd="1"/>
        <i x="7045" s="1" nd="1"/>
        <i x="7163" s="1" nd="1"/>
        <i x="7224" s="1" nd="1"/>
        <i x="7342" s="1" nd="1"/>
        <i x="7378" s="1" nd="1"/>
        <i x="7434" s="1" nd="1"/>
        <i x="7467" s="1" nd="1"/>
        <i x="7554" s="1" nd="1"/>
        <i x="7564" s="1" nd="1"/>
        <i x="7571" s="1" nd="1"/>
        <i x="7603" s="1" nd="1"/>
        <i x="7611" s="1" nd="1"/>
        <i x="7638" s="1" nd="1"/>
        <i x="7686" s="1" nd="1"/>
        <i x="7711" s="1" nd="1"/>
        <i x="7725" s="1" nd="1"/>
        <i x="7734" s="1" nd="1"/>
        <i x="7792" s="1" nd="1"/>
        <i x="7841" s="1" nd="1"/>
        <i x="7854" s="1" nd="1"/>
        <i x="7869" s="1" nd="1"/>
        <i x="7893" s="1" nd="1"/>
        <i x="7926" s="1" nd="1"/>
        <i x="7948" s="1" nd="1"/>
        <i x="7962" s="1" nd="1"/>
        <i x="7970" s="1" nd="1"/>
        <i x="7994" s="1" nd="1"/>
        <i x="125" s="1" nd="1"/>
        <i x="212" s="1" nd="1"/>
        <i x="309" s="1" nd="1"/>
        <i x="381" s="1" nd="1"/>
        <i x="516" s="1" nd="1"/>
        <i x="646" s="1" nd="1"/>
        <i x="783" s="1" nd="1"/>
        <i x="842" s="1" nd="1"/>
        <i x="980" s="1" nd="1"/>
        <i x="1043" s="1" nd="1"/>
        <i x="1112" s="1" nd="1"/>
        <i x="1175" s="1" nd="1"/>
        <i x="1241" s="1" nd="1"/>
        <i x="1367" s="1" nd="1"/>
        <i x="1438" s="1" nd="1"/>
        <i x="1508" s="1" nd="1"/>
        <i x="1641" s="1" nd="1"/>
        <i x="1702" s="1" nd="1"/>
        <i x="2183" s="1" nd="1"/>
        <i x="2243" s="1" nd="1"/>
        <i x="2530" s="1" nd="1"/>
        <i x="2668" s="1" nd="1"/>
        <i x="2731" s="1" nd="1"/>
        <i x="2789" s="1" nd="1"/>
        <i x="2862" s="1" nd="1"/>
        <i x="2929" s="1" nd="1"/>
        <i x="3059" s="1" nd="1"/>
        <i x="3412" s="1" nd="1"/>
        <i x="3478" s="1" nd="1"/>
        <i x="3865" s="1" nd="1"/>
        <i x="4114" s="1" nd="1"/>
        <i x="4181" s="1" nd="1"/>
        <i x="4632" s="1" nd="1"/>
        <i x="4768" s="1" nd="1"/>
        <i x="4834" s="1" nd="1"/>
        <i x="5169" s="1" nd="1"/>
        <i x="5234" s="1" nd="1"/>
        <i x="5310" s="1" nd="1"/>
        <i x="5373" s="1" nd="1"/>
        <i x="5563" s="1" nd="1"/>
        <i x="5677" s="1" nd="1"/>
        <i x="6029" s="1" nd="1"/>
        <i x="6086" s="1" nd="1"/>
        <i x="6158" s="1" nd="1"/>
        <i x="6216" s="1" nd="1"/>
        <i x="6279" s="1" nd="1"/>
        <i x="6343" s="1" nd="1"/>
        <i x="6519" s="1" nd="1"/>
        <i x="6858" s="1" nd="1"/>
        <i x="7049" s="1" nd="1"/>
        <i x="7343" s="1" nd="1"/>
        <i x="7391" s="1" nd="1"/>
        <i x="7399" s="1" nd="1"/>
        <i x="7407" s="1" nd="1"/>
        <i x="7420" s="1" nd="1"/>
        <i x="7445" s="1" nd="1"/>
        <i x="7457" s="1" nd="1"/>
        <i x="7473" s="1" nd="1"/>
        <i x="7510" s="1" nd="1"/>
        <i x="7526" s="1" nd="1"/>
        <i x="7573" s="1" nd="1"/>
        <i x="7584" s="1" nd="1"/>
        <i x="7595" s="1" nd="1"/>
        <i x="7627" s="1" nd="1"/>
        <i x="7659" s="1" nd="1"/>
        <i x="7713" s="1" nd="1"/>
        <i x="7764" s="1" nd="1"/>
        <i x="7804" s="1" nd="1"/>
        <i x="7816" s="1" nd="1"/>
        <i x="7842" s="1" nd="1"/>
        <i x="7900" s="1" nd="1"/>
        <i x="7929" s="1" nd="1"/>
        <i x="7963" s="1" nd="1"/>
        <i x="135" s="1" nd="1"/>
        <i x="448" s="1" nd="1"/>
        <i x="522" s="1" nd="1"/>
        <i x="585" s="1" nd="1"/>
        <i x="788" s="1" nd="1"/>
        <i x="849" s="1" nd="1"/>
        <i x="917" s="1" nd="1"/>
        <i x="1246" s="1" nd="1"/>
        <i x="1372" s="1" nd="1"/>
        <i x="1770" s="1" nd="1"/>
        <i x="2118" s="1" nd="1"/>
        <i x="2187" s="1" nd="1"/>
        <i x="2321" s="1" nd="1"/>
        <i x="2933" s="1" nd="1"/>
        <i x="2998" s="1" nd="1"/>
        <i x="3065" s="1" nd="1"/>
        <i x="3131" s="1" nd="1"/>
        <i x="3205" s="1" nd="1"/>
        <i x="3276" s="1" nd="1"/>
        <i x="3348" s="1" nd="1"/>
        <i x="3416" s="1" nd="1"/>
        <i x="3487" s="1" nd="1"/>
        <i x="3553" s="1" nd="1"/>
        <i x="3813" s="1" nd="1"/>
        <i x="3996" s="1" nd="1"/>
        <i x="4052" s="1" nd="1"/>
        <i x="4121" s="1" nd="1"/>
        <i x="4190" s="1" nd="1"/>
        <i x="4250" s="1" nd="1"/>
        <i x="4506" s="1" nd="1"/>
        <i x="4570" s="1" nd="1"/>
        <i x="4701" s="1" nd="1"/>
        <i x="4777" s="1" nd="1"/>
        <i x="4984" s="1" nd="1"/>
        <i x="5110" s="1" nd="1"/>
        <i x="5176" s="1" nd="1"/>
        <i x="5377" s="1" nd="1"/>
        <i x="5680" s="1" nd="1"/>
        <i x="5731" s="1" nd="1"/>
        <i x="5794" s="1" nd="1"/>
        <i x="5924" s="1" nd="1"/>
        <i x="5977" s="1" nd="1"/>
        <i x="6164" s="1" nd="1"/>
        <i x="6349" s="1" nd="1"/>
        <i x="6671" s="1" nd="1"/>
        <i x="6796" s="1" nd="1"/>
        <i x="6928" s="1" nd="1"/>
        <i x="7055" s="1" nd="1"/>
        <i x="7345" s="1" nd="1"/>
        <i x="7356" s="1" nd="1"/>
        <i x="7366" s="1" nd="1"/>
        <i x="7448" s="1" nd="1"/>
        <i x="7468" s="1" nd="1"/>
        <i x="7500" s="1" nd="1"/>
        <i x="7512" s="1" nd="1"/>
        <i x="7520" s="1" nd="1"/>
        <i x="7543" s="1" nd="1"/>
        <i x="7613" s="1" nd="1"/>
        <i x="7628" s="1" nd="1"/>
        <i x="7651" s="1" nd="1"/>
        <i x="7714" s="1" nd="1"/>
        <i x="7737" s="1" nd="1"/>
        <i x="7752" s="1" nd="1"/>
        <i x="7765" s="1" nd="1"/>
        <i x="7806" s="1" nd="1"/>
        <i x="7817" s="1" nd="1"/>
        <i x="7831" s="1" nd="1"/>
        <i x="7843" s="1" nd="1"/>
        <i x="7862" s="1" nd="1"/>
        <i x="7881" s="1" nd="1"/>
        <i x="7916" s="1" nd="1"/>
        <i x="7964" s="1" nd="1"/>
        <i x="7980" s="1" nd="1"/>
        <i x="7997" s="1" nd="1"/>
        <i x="65" s="1" nd="1"/>
        <i x="319" s="1" nd="1"/>
        <i x="591" s="1" nd="1"/>
        <i x="657" s="1" nd="1"/>
        <i x="857" s="1" nd="1"/>
        <i x="1125" s="1" nd="1"/>
        <i x="1250" s="1" nd="1"/>
        <i x="1315" s="1" nd="1"/>
        <i x="1382" s="1" nd="1"/>
        <i x="1516" s="1" nd="1"/>
        <i x="1648" s="1" nd="1"/>
        <i x="1714" s="1" nd="1"/>
        <i x="1846" s="1" nd="1"/>
        <i x="2121" s="1" nd="1"/>
        <i x="2392" s="1" nd="1"/>
        <i x="2460" s="1" nd="1"/>
        <i x="2608" s="1" nd="1"/>
        <i x="2872" s="1" nd="1"/>
        <i x="3003" s="1" nd="1"/>
        <i x="3071" s="1" nd="1"/>
        <i x="3210" s="1" nd="1"/>
        <i x="3356" s="1" nd="1"/>
        <i x="3623" s="1" nd="1"/>
        <i x="3688" s="1" nd="1"/>
        <i x="3753" s="1" nd="1"/>
        <i x="3820" s="1" nd="1"/>
        <i x="3872" s="1" nd="1"/>
        <i x="4001" s="1" nd="1"/>
        <i x="4128" s="1" nd="1"/>
        <i x="4194" s="1" nd="1"/>
        <i x="4253" s="1" nd="1"/>
        <i x="4320" s="1" nd="1"/>
        <i x="4378" s="1" nd="1"/>
        <i x="4574" s="1" nd="1"/>
        <i x="4640" s="1" nd="1"/>
        <i x="4707" s="1" nd="1"/>
        <i x="4784" s="1" nd="1"/>
        <i x="4987" s="1" nd="1"/>
        <i x="5047" s="1" nd="1"/>
        <i x="5184" s="1" nd="1"/>
        <i x="5246" s="1" nd="1"/>
        <i x="5445" s="1" nd="1"/>
        <i x="5508" s="1" nd="1"/>
        <i x="5570" s="1" nd="1"/>
        <i x="5686" s="1" nd="1"/>
        <i x="5736" s="1" nd="1"/>
        <i x="5801" s="1" nd="1"/>
        <i x="6037" s="1" nd="1"/>
        <i x="6167" s="1" nd="1"/>
        <i x="6355" s="1" nd="1"/>
        <i x="6467" s="1" nd="1"/>
        <i x="6610" s="1" nd="1"/>
        <i x="6802" s="1" nd="1"/>
        <i x="6933" s="1" nd="1"/>
        <i x="7238" s="1" nd="1"/>
        <i x="7346" s="1" nd="1"/>
        <i x="7357" s="1" nd="1"/>
        <i x="7381" s="1" nd="1"/>
        <i x="7425" s="1" nd="1"/>
        <i x="7437" s="1" nd="1"/>
        <i x="7475" s="1" nd="1"/>
        <i x="7502" s="1" nd="1"/>
        <i x="7513" s="1" nd="1"/>
        <i x="7521" s="1" nd="1"/>
        <i x="7614" s="1" nd="1"/>
        <i x="7640" s="1" nd="1"/>
        <i x="7664" s="1" nd="1"/>
        <i x="7716" s="1" nd="1"/>
        <i x="7753" s="1" nd="1"/>
        <i x="7768" s="1" nd="1"/>
        <i x="7781" s="1" nd="1"/>
        <i x="7793" s="1" nd="1"/>
        <i x="7807" s="1" nd="1"/>
        <i x="7855" s="1" nd="1"/>
        <i x="7903" s="1" nd="1"/>
        <i x="7930" s="1" nd="1"/>
        <i x="7939" s="1" nd="1"/>
        <i x="7951" s="1" nd="1"/>
        <i x="7981" s="1" nd="1"/>
        <i x="234" s="1" nd="1"/>
        <i x="458" s="1" nd="1"/>
        <i x="596" s="1" nd="1"/>
        <i x="661" s="1" nd="1"/>
        <i x="862" s="1" nd="1"/>
        <i x="993" s="1" nd="1"/>
        <i x="1060" s="1" nd="1"/>
        <i x="1132" s="1" nd="1"/>
        <i x="1190" s="1" nd="1"/>
        <i x="1257" s="1" nd="1"/>
        <i x="1320" s="1" nd="1"/>
        <i x="1458" s="1" nd="1"/>
        <i x="1653" s="1" nd="1"/>
        <i x="1719" s="1" nd="1"/>
        <i x="1782" s="1" nd="1"/>
        <i x="1854" s="1" nd="1"/>
        <i x="2057" s="1" nd="1"/>
        <i x="2328" s="1" nd="1"/>
        <i x="2399" s="1" nd="1"/>
        <i x="2804" s="1" nd="1"/>
        <i x="2944" s="1" nd="1"/>
        <i x="3010" s="1" nd="1"/>
        <i x="3142" s="1" nd="1"/>
        <i x="3285" s="1" nd="1"/>
        <i x="3498" s="1" nd="1"/>
        <i x="3562" s="1" nd="1"/>
        <i x="3757" s="1" nd="1"/>
        <i x="3938" s="1" nd="1"/>
        <i x="4004" s="1" nd="1"/>
        <i x="4132" s="1" nd="1"/>
        <i x="4259" s="1" nd="1"/>
        <i x="4328" s="1" nd="1"/>
        <i x="4384" s="1" nd="1"/>
        <i x="4519" s="1" nd="1"/>
        <i x="4580" s="1" nd="1"/>
        <i x="4852" s="1" nd="1"/>
        <i x="4918" s="1" nd="1"/>
        <i x="4991" s="1" nd="1"/>
        <i x="5190" s="1" nd="1"/>
        <i x="5252" s="1" nd="1"/>
        <i x="5451" s="1" nd="1"/>
        <i x="5515" s="1" nd="1"/>
        <i x="5744" s="1" nd="1"/>
        <i x="5987" s="1" nd="1"/>
        <i x="6172" s="1" nd="1"/>
        <i x="6292" s="1" nd="1"/>
        <i x="6537" s="1" nd="1"/>
        <i x="6616" s="1" nd="1"/>
        <i x="6685" s="1" nd="1"/>
        <i x="6809" s="1" nd="1"/>
        <i x="6878" s="1" nd="1"/>
        <i x="6939" s="1" nd="1"/>
        <i x="7182" s="1" nd="1"/>
        <i x="7244" s="1" nd="1"/>
        <i x="7306" s="1" nd="1"/>
        <i x="7358" s="1" nd="1"/>
        <i x="7368" s="1" nd="1"/>
        <i x="7394" s="1" nd="1"/>
        <i x="7400" s="1" nd="1"/>
        <i x="7426" s="1" nd="1"/>
        <i x="7476" s="1" nd="1"/>
        <i x="7488" s="1" nd="1"/>
        <i x="7529" s="1" nd="1"/>
        <i x="7559" s="1" nd="1"/>
        <i x="7575" s="1" nd="1"/>
        <i x="7665" s="1" nd="1"/>
        <i x="7676" s="1" nd="1"/>
        <i x="7691" s="1" nd="1"/>
        <i x="7703" s="1" nd="1"/>
        <i x="7729" s="1" nd="1"/>
        <i x="7738" s="1" nd="1"/>
        <i x="7747" s="1" nd="1"/>
        <i x="7755" s="1" nd="1"/>
        <i x="7770" s="1" nd="1"/>
        <i x="7808" s="1" nd="1"/>
        <i x="7845" s="1" nd="1"/>
        <i x="7856" s="1" nd="1"/>
        <i x="7864" s="1" nd="1"/>
        <i x="7931" s="1" nd="1"/>
        <i x="7982" s="1" nd="1"/>
        <i x="77" s="1" nd="1"/>
        <i x="154" s="1" nd="1"/>
        <i x="403" s="1" nd="1"/>
        <i x="463" s="1" nd="1"/>
        <i x="736" s="1" nd="1"/>
        <i x="803" s="1" nd="1"/>
        <i x="999" s="1" nd="1"/>
        <i x="1136" s="1" nd="1"/>
        <i x="1195" s="1" nd="1"/>
        <i x="1466" s="1" nd="1"/>
        <i x="1522" s="1" nd="1"/>
        <i x="1725" s="1" nd="1"/>
        <i x="1860" s="1" nd="1"/>
        <i x="1928" s="1" nd="1"/>
        <i x="2063" s="1" nd="1"/>
        <i x="2136" s="1" nd="1"/>
        <i x="2331" s="1" nd="1"/>
        <i x="2815" s="1" nd="1"/>
        <i x="2885" s="1" nd="1"/>
        <i x="2952" s="1" nd="1"/>
        <i x="3146" s="1" nd="1"/>
        <i x="3223" s="1" nd="1"/>
        <i x="3567" s="1" nd="1"/>
        <i x="3633" s="1" nd="1"/>
        <i x="3696" s="1" nd="1"/>
        <i x="3762" s="1" nd="1"/>
        <i x="3828" s="1" nd="1"/>
        <i x="3876" s="1" nd="1"/>
        <i x="3947" s="1" nd="1"/>
        <i x="4266" s="1" nd="1"/>
        <i x="4331" s="1" nd="1"/>
        <i x="4719" s="1" nd="1"/>
        <i x="4795" s="1" nd="1"/>
        <i x="4855" s="1" nd="1"/>
        <i x="5060" s="1" nd="1"/>
        <i x="5125" s="1" nd="1"/>
        <i x="5258" s="1" nd="1"/>
        <i x="5387" s="1" nd="1"/>
        <i x="5699" s="1" nd="1"/>
        <i x="5811" s="1" nd="1"/>
        <i x="5876" s="1" nd="1"/>
        <i x="6177" s="1" nd="1"/>
        <i x="6235" s="1" nd="1"/>
        <i x="6298" s="1" nd="1"/>
        <i x="6419" s="1" nd="1"/>
        <i x="6546" s="1" nd="1"/>
        <i x="6619" s="1" nd="1"/>
        <i x="6884" s="1" nd="1"/>
        <i x="7001" s="1" nd="1"/>
        <i x="7067" s="1" nd="1"/>
        <i x="7124" s="1" nd="1"/>
        <i x="7250" s="1" nd="1"/>
        <i x="7427" s="1" nd="1"/>
        <i x="7503" s="1" nd="1"/>
        <i x="7515" s="1" nd="1"/>
        <i x="7544" s="1" nd="1"/>
        <i x="7566" s="1" nd="1"/>
        <i x="7615" s="1" nd="1"/>
        <i x="7630" s="1" nd="1"/>
        <i x="7653" s="1" nd="1"/>
        <i x="7666" s="1" nd="1"/>
        <i x="7717" s="1" nd="1"/>
        <i x="7756" s="1" nd="1"/>
        <i x="7771" s="1" nd="1"/>
        <i x="7785" s="1" nd="1"/>
        <i x="7810" s="1" nd="1"/>
        <i x="7872" s="1" nd="1"/>
        <i x="7884" s="1" nd="1"/>
        <i x="7897" s="1" nd="1"/>
        <i x="7918" s="1" nd="1"/>
        <i x="7942" s="1" nd="1"/>
        <i x="7983" s="1" nd="1"/>
        <i x="7999" s="1" nd="1"/>
        <i x="159" s="1" nd="1"/>
        <i x="257" s="1" nd="1"/>
        <i x="469" s="1" nd="1"/>
        <i x="606" s="1" nd="1"/>
        <i x="741" s="1" nd="1"/>
        <i x="872" s="1" nd="1"/>
        <i x="943" s="1" nd="1"/>
        <i x="1071" s="1" nd="1"/>
        <i x="1268" s="1" nd="1"/>
        <i x="1330" s="1" nd="1"/>
        <i x="1394" s="1" nd="1"/>
        <i x="1470" s="1" nd="1"/>
        <i x="1525" s="1" nd="1"/>
        <i x="1599" s="1" nd="1"/>
        <i x="1667" s="1" nd="1"/>
        <i x="1730" s="1" nd="1"/>
        <i x="1794" s="1" nd="1"/>
        <i x="1865" s="1" nd="1"/>
        <i x="1934" s="1" nd="1"/>
        <i x="2066" s="1" nd="1"/>
        <i x="2206" s="1" nd="1"/>
        <i x="2337" s="1" nd="1"/>
        <i x="2409" s="1" nd="1"/>
        <i x="2481" s="1" nd="1"/>
        <i x="2630" s="1" nd="1"/>
        <i x="2690" s="1" nd="1"/>
        <i x="2755" s="1" nd="1"/>
        <i x="2822" s="1" nd="1"/>
        <i x="2891" s="1" nd="1"/>
        <i x="2961" s="1" nd="1"/>
        <i x="3084" s="1" nd="1"/>
        <i x="3155" s="1" nd="1"/>
        <i x="3298" s="1" nd="1"/>
        <i x="3437" s="1" nd="1"/>
        <i x="3639" s="1" nd="1"/>
        <i x="3701" s="1" nd="1"/>
        <i x="3766" s="1" nd="1"/>
        <i x="3950" s="1" nd="1"/>
        <i x="4143" s="1" nd="1"/>
        <i x="4591" s="1" nd="1"/>
        <i x="4651" s="1" nd="1"/>
        <i x="4723" s="1" nd="1"/>
        <i x="4859" s="1" nd="1"/>
        <i x="5203" s="1" nd="1"/>
        <i x="5462" s="1" nd="1"/>
        <i x="5525" s="1" nd="1"/>
        <i x="5818" s="1" nd="1"/>
        <i x="5882" s="1" nd="1"/>
        <i x="6050" s="1" nd="1"/>
        <i x="6116" s="1" nd="1"/>
        <i x="6182" s="1" nd="1"/>
        <i x="6239" s="1" nd="1"/>
        <i x="6371" s="1" nd="1"/>
        <i x="6423" s="1" nd="1"/>
        <i x="6550" s="1" nd="1"/>
        <i x="6888" s="1" nd="1"/>
        <i x="7008" s="1" nd="1"/>
        <i x="7072" s="1" nd="1"/>
        <i x="7128" s="1" nd="1"/>
        <i x="7256" s="1" nd="1"/>
        <i x="7350" s="1" nd="1"/>
        <i x="7369" s="1" nd="1"/>
        <i x="7384" s="1" nd="1"/>
        <i x="7395" s="1" nd="1"/>
        <i x="7409" s="1" nd="1"/>
        <i x="7428" s="1" nd="1"/>
        <i x="7461" s="1" nd="1"/>
        <i x="7490" s="1" nd="1"/>
        <i x="7517" s="1" nd="1"/>
        <i x="7522" s="1" nd="1"/>
        <i x="7530" s="1" nd="1"/>
        <i x="7576" s="1" nd="1"/>
        <i x="7587" s="1" nd="1"/>
        <i x="7607" s="1" nd="1"/>
        <i x="7618" s="1" nd="1"/>
        <i x="7643" s="1" nd="1"/>
        <i x="7667" s="1" nd="1"/>
        <i x="7704" s="1" nd="1"/>
        <i x="7757" s="1" nd="1"/>
        <i x="7823" s="1" nd="1"/>
        <i x="7834" s="1" nd="1"/>
        <i x="7873" s="1" nd="1"/>
        <i x="7885" s="1" nd="1"/>
        <i x="7919" s="1" nd="1"/>
        <i x="7954" s="1" nd="1"/>
        <i x="7973" s="1" nd="1"/>
        <i x="87" s="1" nd="1"/>
        <i x="262" s="1" nd="1"/>
        <i x="342" s="1" nd="1"/>
        <i x="548" s="1" nd="1"/>
        <i x="744" s="1" nd="1"/>
        <i x="947" s="1" nd="1"/>
        <i x="1076" s="1" nd="1"/>
        <i x="1206" s="1" nd="1"/>
        <i x="1399" s="1" nd="1"/>
        <i x="1530" s="1" nd="1"/>
        <i x="1605" s="1" nd="1"/>
        <i x="1674" s="1" nd="1"/>
        <i x="1734" s="1" nd="1"/>
        <i x="1802" s="1" nd="1"/>
        <i x="2007" s="1" nd="1"/>
        <i x="2144" s="1" nd="1"/>
        <i x="2274" s="1" nd="1"/>
        <i x="2760" s="1" nd="1"/>
        <i x="2965" s="1" nd="1"/>
        <i x="3022" s="1" nd="1"/>
        <i x="3160" s="1" nd="1"/>
        <i x="3442" s="1" nd="1"/>
        <i x="3511" s="1" nd="1"/>
        <i x="3577" s="1" nd="1"/>
        <i x="3644" s="1" nd="1"/>
        <i x="3773" s="1" nd="1"/>
        <i x="3835" s="1" nd="1"/>
        <i x="3954" s="1" nd="1"/>
        <i x="4017" s="1" nd="1"/>
        <i x="4149" s="1" nd="1"/>
        <i x="4277" s="1" nd="1"/>
        <i x="4338" s="1" nd="1"/>
        <i x="4397" s="1" nd="1"/>
        <i x="4597" s="1" nd="1"/>
        <i x="4655" s="1" nd="1"/>
        <i x="4729" s="1" nd="1"/>
        <i x="5067" s="1" nd="1"/>
        <i x="5134" s="1" nd="1"/>
        <i x="5397" s="1" nd="1"/>
        <i x="5590" s="1" nd="1"/>
        <i x="5643" s="1" nd="1"/>
        <i x="5707" s="1" nd="1"/>
        <i x="5824" s="1" nd="1"/>
        <i x="5890" s="1" nd="1"/>
        <i x="6189" s="1" nd="1"/>
        <i x="6490" s="1" nd="1"/>
        <i x="6698" s="1" nd="1"/>
        <i x="7013" s="1" nd="1"/>
        <i x="7261" s="1" nd="1"/>
        <i x="7360" s="1" nd="1"/>
        <i x="7371" s="1" nd="1"/>
        <i x="7385" s="1" nd="1"/>
        <i x="7397" s="1" nd="1"/>
        <i x="7410" s="1" nd="1"/>
        <i x="7429" s="1" nd="1"/>
        <i x="7440" s="1" nd="1"/>
        <i x="7451" s="1" nd="1"/>
        <i x="7462" s="1" nd="1"/>
        <i x="7480" s="1" nd="1"/>
        <i x="7505" s="1" nd="1"/>
        <i x="7532" s="1" nd="1"/>
        <i x="7549" s="1" nd="1"/>
        <i x="7577" s="1" nd="1"/>
        <i x="7620" s="1" nd="1"/>
        <i x="7644" s="1" nd="1"/>
        <i x="7655" s="1" nd="1"/>
        <i x="7693" s="1" nd="1"/>
        <i x="7705" s="1" nd="1"/>
        <i x="7758" s="1" nd="1"/>
        <i x="7798" s="1" nd="1"/>
        <i x="7811" s="1" nd="1"/>
        <i x="7824" s="1" nd="1"/>
        <i x="7874" s="1" nd="1"/>
        <i x="7886" s="1" nd="1"/>
        <i x="7907" s="1" nd="1"/>
        <i x="7920" s="1" nd="1"/>
        <i x="7943" s="1" nd="1"/>
        <i x="7974" s="1" nd="1"/>
        <i x="7985" s="1" nd="1"/>
        <i x="174" s="1" nd="1"/>
        <i x="270" s="1" nd="1"/>
        <i x="348" s="1" nd="1"/>
        <i x="417" s="1" nd="1"/>
        <i x="480" s="1" nd="1"/>
        <i x="553" s="1" nd="1"/>
        <i x="685" s="1" nd="1"/>
        <i x="751" s="1" nd="1"/>
        <i x="878" s="1" nd="1"/>
        <i x="952" s="1" nd="1"/>
        <i x="1339" s="1" nd="1"/>
        <i x="1403" s="1" nd="1"/>
        <i x="1738" s="1" nd="1"/>
        <i x="1877" s="1" nd="1"/>
        <i x="1947" s="1" nd="1"/>
        <i x="2216" s="1" nd="1"/>
        <i x="2282" s="1" nd="1"/>
        <i x="2417" s="1" nd="1"/>
        <i x="2496" s="1" nd="1"/>
        <i x="2565" s="1" nd="1"/>
        <i x="3028" s="1" nd="1"/>
        <i x="3238" s="1" nd="1"/>
        <i x="3384" s="1" nd="1"/>
        <i x="3447" s="1" nd="1"/>
        <i x="3649" s="1" nd="1"/>
        <i x="3778" s="1" nd="1"/>
        <i x="3840" s="1" nd="1"/>
        <i x="4081" s="1" nd="1"/>
        <i x="4213" s="1" nd="1"/>
        <i x="4470" s="1" nd="1"/>
        <i x="4537" s="1" nd="1"/>
        <i x="4601" s="1" nd="1"/>
        <i x="4663" s="1" nd="1"/>
        <i x="4868" s="1" nd="1"/>
        <i x="5011" s="1" nd="1"/>
        <i x="5073" s="1" nd="1"/>
        <i x="5140" s="1" nd="1"/>
        <i x="5210" s="1" nd="1"/>
        <i x="5277" s="1" nd="1"/>
        <i x="5474" s="1" nd="1"/>
        <i x="5647" s="1" nd="1"/>
        <i x="5895" s="1" nd="1"/>
        <i x="5945" s="1" nd="1"/>
        <i x="6123" s="1" nd="1"/>
        <i x="6378" s="1" nd="1"/>
        <i x="6495" s="1" nd="1"/>
        <i x="6559" s="1" nd="1"/>
        <i x="6957" s="1" nd="1"/>
        <i x="7138" s="1" nd="1"/>
        <i x="7200" s="1" nd="1"/>
        <i x="7351" s="1" nd="1"/>
        <i x="7362" s="1" nd="1"/>
        <i x="7372" s="1" nd="1"/>
        <i x="7430" s="1" nd="1"/>
        <i x="7441" s="1" nd="1"/>
        <i x="7481" s="1" nd="1"/>
        <i x="7492" s="1" nd="1"/>
        <i x="7518" s="1" nd="1"/>
        <i x="7533" s="1" nd="1"/>
        <i x="7579" s="1" nd="1"/>
        <i x="7590" s="1" nd="1"/>
        <i x="7645" s="1" nd="1"/>
        <i x="7656" s="1" nd="1"/>
        <i x="7669" s="1" nd="1"/>
        <i x="7799" s="1" nd="1"/>
        <i x="7846" s="1" nd="1"/>
        <i x="7956" s="1" nd="1"/>
        <i x="277" s="1" nd="1"/>
        <i x="427" s="1" nd="1"/>
        <i x="486" s="1" nd="1"/>
        <i x="694" s="1" nd="1"/>
        <i x="821" s="1" nd="1"/>
        <i x="885" s="1" nd="1"/>
        <i x="1216" s="1" nd="1"/>
        <i x="1283" s="1" nd="1"/>
        <i x="1415" s="1" nd="1"/>
        <i x="1540" s="1" nd="1"/>
        <i x="1616" s="1" nd="1"/>
        <i x="2157" s="1" nd="1"/>
        <i x="2285" s="1" nd="1"/>
        <i x="2505" s="1" nd="1"/>
        <i x="2707" s="1" nd="1"/>
        <i x="2838" s="1" nd="1"/>
        <i x="2902" s="1" nd="1"/>
        <i x="3033" s="1" nd="1"/>
        <i x="3784" s="1" nd="1"/>
        <i x="3846" s="1" nd="1"/>
        <i x="3967" s="1" nd="1"/>
        <i x="4087" s="1" nd="1"/>
        <i x="4346" s="1" nd="1"/>
        <i x="4409" s="1" nd="1"/>
        <i x="4543" s="1" nd="1"/>
        <i x="4673" s="1" nd="1"/>
        <i x="4873" s="1" nd="1"/>
        <i x="4948" s="1" nd="1"/>
        <i x="5081" s="1" nd="1"/>
        <i x="5215" s="1" nd="1"/>
        <i x="5406" s="1" nd="1"/>
        <i x="5480" s="1" nd="1"/>
        <i x="5655" s="1" nd="1"/>
        <i x="5833" s="1" nd="1"/>
        <i x="5899" s="1" nd="1"/>
        <i x="5951" s="1" nd="1"/>
        <i x="6198" s="1" nd="1"/>
        <i x="6251" s="1" nd="1"/>
        <i x="6438" s="1" nd="1"/>
        <i x="6566" s="1" nd="1"/>
        <i x="6766" s="1" nd="1"/>
        <i x="6832" s="1" nd="1"/>
        <i x="7025" s="1" nd="1"/>
        <i x="7143" s="1" nd="1"/>
        <i x="7204" s="1" nd="1"/>
        <i x="7352" s="1" nd="1"/>
        <i x="7373" s="1" nd="1"/>
        <i x="7386" s="1" nd="1"/>
        <i x="7402" s="1" nd="1"/>
        <i x="7442" s="1" nd="1"/>
        <i x="7507" s="1" nd="1"/>
        <i x="7600" s="1" nd="1"/>
        <i x="7646" s="1" nd="1"/>
        <i x="7671" s="1" nd="1"/>
        <i x="7682" s="1" nd="1"/>
        <i x="7722" s="1" nd="1"/>
        <i x="7773" s="1" nd="1"/>
        <i x="7787" s="1" nd="1"/>
        <i x="7837" s="1" nd="1"/>
        <i x="7848" s="1" nd="1"/>
        <i x="7876" s="1" nd="1"/>
        <i x="7888" s="1" nd="1"/>
        <i x="7957" s="1" nd="1"/>
        <i x="7966" s="1" nd="1"/>
        <i x="7975" s="1" nd="1"/>
        <i x="14" s="1" nd="1"/>
        <i x="106" s="1" nd="1"/>
        <i x="186" s="1" nd="1"/>
        <i x="289" s="1" nd="1"/>
        <i x="362" s="1" nd="1"/>
        <i x="625" s="1" nd="1"/>
        <i x="892" s="1" nd="1"/>
        <i x="1024" s="1" nd="1"/>
        <i x="1092" s="1" nd="1"/>
        <i x="1289" s="1" nd="1"/>
        <i x="1351" s="1" nd="1"/>
        <i x="1421" s="1" nd="1"/>
        <i x="1548" s="1" nd="1"/>
        <i x="1686" s="1" nd="1"/>
        <i x="1885" s="1" nd="1"/>
        <i x="1958" s="1" nd="1"/>
        <i x="2090" s="1" nd="1"/>
        <i x="2650" s="1" nd="1"/>
        <i x="2774" s="1" nd="1"/>
        <i x="3178" s="1" nd="1"/>
        <i x="3249" s="1" nd="1"/>
        <i x="3323" s="1" nd="1"/>
        <i x="3393" s="1" nd="1"/>
        <i x="3526" s="1" nd="1"/>
        <i x="3788" s="1" nd="1"/>
        <i x="4351" s="1" nd="1"/>
        <i x="4413" s="1" nd="1"/>
        <i x="4679" s="1" nd="1"/>
        <i x="4821" s="1" nd="1"/>
        <i x="4880" s="1" nd="1"/>
        <i x="5022" s="1" nd="1"/>
        <i x="5152" s="1" nd="1"/>
        <i x="5217" s="1" nd="1"/>
        <i x="5772" s="1" nd="1"/>
        <i x="5905" s="1" nd="1"/>
        <i x="6069" s="1" nd="1"/>
        <i x="6258" s="1" nd="1"/>
        <i x="6442" s="1" nd="1"/>
        <i x="6574" s="1" nd="1"/>
        <i x="6837" s="1" nd="1"/>
        <i x="7030" s="1" nd="1"/>
        <i x="7090" s="1" nd="1"/>
        <i x="7150" s="1" nd="1"/>
        <i x="7375" s="1" nd="1"/>
        <i x="7414" s="1" nd="1"/>
        <i x="7495" s="1" nd="1"/>
        <i x="7519" s="1" nd="1"/>
        <i x="7551" s="1" nd="1"/>
        <i x="7601" s="1" nd="1"/>
        <i x="7634" s="1" nd="1"/>
        <i x="7742" s="1" nd="1"/>
        <i x="7760" s="1" nd="1"/>
        <i x="7774" s="1" nd="1"/>
        <i x="7802" s="1" nd="1"/>
        <i x="7878" s="1" nd="1"/>
        <i x="7890" s="1" nd="1"/>
        <i x="7908" s="1" nd="1"/>
        <i x="7945" s="1" nd="1"/>
        <i x="26" s="1" nd="1"/>
        <i x="114" s="1" nd="1"/>
        <i x="193" s="1" nd="1"/>
        <i x="367" s="1" nd="1"/>
        <i x="703" s="1" nd="1"/>
        <i x="898" s="1" nd="1"/>
        <i x="1098" s="1" nd="1"/>
        <i x="1162" s="1" nd="1"/>
        <i x="1295" s="1" nd="1"/>
        <i x="1756" s="1" nd="1"/>
        <i x="1820" s="1" nd="1"/>
        <i x="1891" s="1" nd="1"/>
        <i x="2025" s="1" nd="1"/>
        <i x="2163" s="1" nd="1"/>
        <i x="2299" s="1" nd="1"/>
        <i x="2368" s="1" nd="1"/>
        <i x="2778" s="1" nd="1"/>
        <i x="2914" s="1" nd="1"/>
        <i x="3046" s="1" nd="1"/>
        <i x="3253" s="1" nd="1"/>
        <i x="3328" s="1" nd="1"/>
        <i x="3465" s="1" nd="1"/>
        <i x="3664" s="1" nd="1"/>
        <i x="3727" s="1" nd="1"/>
        <i x="3978" s="1" nd="1"/>
        <i x="4422" s="1" nd="1"/>
        <i x="4486" s="1" nd="1"/>
        <i x="4685" s="1" nd="1"/>
        <i x="4824" s="1" nd="1"/>
        <i x="4888" s="1" nd="1"/>
        <i x="4961" s="1" nd="1"/>
        <i x="5089" s="1" nd="1"/>
        <i x="5225" s="1" nd="1"/>
        <i x="5296" s="1" nd="1"/>
        <i x="5487" s="1" nd="1"/>
        <i x="5550" s="1" nd="1"/>
        <i x="5777" s="1" nd="1"/>
        <i x="6019" s="1" nd="1"/>
        <i x="6073" s="1" nd="1"/>
        <i x="6137" s="1" nd="1"/>
        <i x="6391" s="1" nd="1"/>
        <i x="6581" s="1" nd="1"/>
        <i x="7416" s="1" nd="1"/>
        <i x="7454" s="1" nd="1"/>
        <i x="7563" s="1" nd="1"/>
        <i x="7610" s="1" nd="1"/>
        <i x="7636" s="1" nd="1"/>
        <i x="7790" s="1" nd="1"/>
        <i x="7861" s="1" nd="1"/>
        <i x="7924" s="1" nd="1"/>
        <i x="7959" s="1" nd="1"/>
        <i x="7990" s="1" nd="1"/>
        <i x="37" s="1" nd="1"/>
        <i x="200" s="1" nd="1"/>
        <i x="504" s="1" nd="1"/>
        <i x="709" s="1" nd="1"/>
        <i x="902" s="1" nd="1"/>
        <i x="1165" s="1" nd="1"/>
        <i x="1299" s="1" nd="1"/>
        <i x="1562" s="1" nd="1"/>
        <i x="1631" s="1" nd="1"/>
        <i x="1758" s="1" nd="1"/>
        <i x="1826" s="1" nd="1"/>
        <i x="1968" s="1" nd="1"/>
        <i x="2099" s="1" nd="1"/>
        <i x="2170" s="1" nd="1"/>
        <i x="2233" s="1" nd="1"/>
        <i x="2306" s="1" nd="1"/>
        <i x="2372" s="1" nd="1"/>
        <i x="2518" s="1" nd="1"/>
        <i x="2591" s="1" nd="1"/>
        <i x="2659" s="1" nd="1"/>
        <i x="2782" s="1" nd="1"/>
        <i x="2854" s="1" nd="1"/>
        <i x="3120" s="1" nd="1"/>
        <i x="3260" s="1" nd="1"/>
        <i x="3470" s="1" nd="1"/>
        <i x="3540" s="1" nd="1"/>
        <i x="3800" s="1" nd="1"/>
        <i x="3915" s="1" nd="1"/>
        <i x="4042" s="1" nd="1"/>
        <i x="4105" s="1" nd="1"/>
        <i x="4238" s="1" nd="1"/>
        <i x="4429" s="1" nd="1"/>
        <i x="4490" s="1" nd="1"/>
        <i x="4624" s="1" nd="1"/>
        <i x="4760" s="1" nd="1"/>
        <i x="4827" s="1" nd="1"/>
        <i x="4966" s="1" nd="1"/>
        <i x="5300" s="1" nd="1"/>
        <i x="5422" s="1" nd="1"/>
        <i x="5491" s="1" nd="1"/>
        <i x="5555" s="1" nd="1"/>
        <i x="5609" s="1" nd="1"/>
        <i x="5670" s="1" nd="1"/>
        <i x="5965" s="1" nd="1"/>
        <i x="6079" s="1" nd="1"/>
        <i x="6143" s="1" nd="1"/>
        <i x="6208" s="1" nd="1"/>
        <i x="6270" s="1" nd="1"/>
        <i x="6510" s="1" nd="1"/>
        <i x="6585" s="1" nd="1"/>
        <i x="6721" s="1" nd="1"/>
        <i x="7041" s="1" nd="1"/>
        <i x="7284" s="1" nd="1"/>
        <i x="7404" s="1" nd="1"/>
        <i x="7419" s="1" nd="1"/>
        <i x="7538" s="1" nd="1"/>
        <i x="7582" s="1" nd="1"/>
        <i x="7684" s="1" nd="1"/>
        <i x="7723" s="1" nd="1"/>
        <i x="7744" s="1" nd="1"/>
        <i x="7762" s="1" nd="1"/>
        <i x="7779" s="1" nd="1"/>
        <i x="7814" s="1" nd="1"/>
        <i x="7853" s="1" nd="1"/>
        <i x="7892" s="1" nd="1"/>
        <i x="7898" s="1" nd="1"/>
        <i x="7969" s="1" nd="1"/>
        <i x="7978" s="1" nd="1"/>
        <i x="205" s="1" nd="1"/>
        <i x="304" s="1" nd="1"/>
        <i x="511" s="1" nd="1"/>
        <i x="574" s="1" nd="1"/>
        <i x="640" s="1" nd="1"/>
        <i x="906" s="1" nd="1"/>
        <i x="1109" s="1" nd="1"/>
        <i x="1172" s="1" nd="1"/>
        <i x="1762" s="1" nd="1"/>
        <i x="2034" s="1" nd="1"/>
        <i x="2106" s="1" nd="1"/>
        <i x="2175" s="1" nd="1"/>
        <i x="2312" s="1" nd="1"/>
        <i x="2446" s="1" nd="1"/>
        <i x="2596" s="1" nd="1"/>
        <i x="2664" s="1" nd="1"/>
        <i x="2785" s="1" nd="1"/>
        <i x="2924" s="1" nd="1"/>
        <i x="2988" s="1" nd="1"/>
        <i x="3124" s="1" nd="1"/>
        <i x="3472" s="1" nd="1"/>
        <i x="3543" s="1" nd="1"/>
        <i x="3803" s="1" nd="1"/>
        <i x="3923" s="1" nd="1"/>
        <i x="3990" s="1" nd="1"/>
        <i x="4242" s="1" nd="1"/>
        <i x="4303" s="1" nd="1"/>
        <i x="4435" s="1" nd="1"/>
        <i x="4561" s="1" nd="1"/>
        <i x="4692" s="1" nd="1"/>
        <i x="4900" s="1" nd="1"/>
        <i x="5099" s="1" nd="1"/>
        <i x="5165" s="1" nd="1"/>
        <i x="5231" s="1" nd="1"/>
        <i x="5304" s="1" nd="1"/>
        <i x="5369" s="1" nd="1"/>
        <i x="5494" s="1" nd="1"/>
        <i x="5560" s="1" nd="1"/>
        <i x="5675" s="1" nd="1"/>
        <i x="5725" s="1" nd="1"/>
        <i x="5856" s="1" nd="1"/>
        <i x="5916" s="1" nd="1"/>
        <i x="6153" s="1" nd="1"/>
        <i x="6453" s="1" nd="1"/>
        <i x="6788" s="1" nd="1"/>
        <i x="7101" s="1" nd="1"/>
        <i x="7225" s="1" nd="1"/>
        <i x="7291" s="1" nd="1"/>
        <i x="7405" s="1" nd="1"/>
        <i x="7435" s="1" nd="1"/>
        <i x="7496" s="1" nd="1"/>
        <i x="7509" s="1" nd="1"/>
        <i x="7612" s="1" nd="1"/>
        <i x="7687" s="1" nd="1"/>
        <i x="7815" s="1" nd="1"/>
        <i x="7880" s="1" nd="1"/>
        <i x="7894" s="1" nd="1"/>
        <i x="7912" s="1" nd="1"/>
        <i x="50" s="1" nd="1"/>
        <i x="126" s="1" nd="1"/>
        <i x="213" s="1" nd="1"/>
        <i x="311" s="1" nd="1"/>
        <i x="444" s="1" nd="1"/>
        <i x="720" s="1" nd="1"/>
        <i x="785" s="1" nd="1"/>
        <i x="844" s="1" nd="1"/>
        <i x="911" s="1" nd="1"/>
        <i x="1045" s="1" nd="1"/>
        <i x="1114" s="1" nd="1"/>
        <i x="1177" s="1" nd="1"/>
        <i x="1243" s="1" nd="1"/>
        <i x="1439" s="1" nd="1"/>
        <i x="1704" s="1" nd="1"/>
        <i x="1765" s="1" nd="1"/>
        <i x="1836" s="1" nd="1"/>
        <i x="1905" s="1" nd="1"/>
        <i x="2114" s="1" nd="1"/>
        <i x="2184" s="1" nd="1"/>
        <i x="2245" s="1" nd="1"/>
        <i x="2531" s="1" nd="1"/>
        <i x="2669" s="1" nd="1"/>
        <i x="2733" s="1" nd="1"/>
        <i x="2864" s="1" nd="1"/>
        <i x="2993" s="1" nd="1"/>
        <i x="3061" s="1" nd="1"/>
        <i x="3270" s="1" nd="1"/>
        <i x="3344" s="1" nd="1"/>
        <i x="3480" s="1" nd="1"/>
        <i x="3741" s="1" nd="1"/>
        <i x="3866" s="1" nd="1"/>
        <i x="3929" s="1" nd="1"/>
        <i x="4247" s="1" nd="1"/>
        <i x="4369" s="1" nd="1"/>
        <i x="4441" s="1" nd="1"/>
        <i x="4499" s="1" nd="1"/>
        <i x="4567" s="1" nd="1"/>
        <i x="4697" s="1" nd="1"/>
        <i x="5313" s="1" nd="1"/>
        <i x="5790" s="1" nd="1"/>
        <i x="5861" s="1" nd="1"/>
        <i x="6031" s="1" nd="1"/>
        <i x="6160" s="1" nd="1"/>
        <i x="6219" s="1" nd="1"/>
        <i x="6345" s="1" nd="1"/>
        <i x="6403" s="1" nd="1"/>
        <i x="6456" s="1" nd="1"/>
        <i x="6596" s="1" nd="1"/>
        <i x="6732" s="1" nd="1"/>
        <i x="6983" s="1" nd="1"/>
        <i x="7169" s="1" nd="1"/>
        <i x="7344" s="1" nd="1"/>
        <i x="7355" s="1" nd="1"/>
        <i x="7392" s="1" nd="1"/>
        <i x="7447" s="1" nd="1"/>
        <i x="7486" s="1" nd="1"/>
        <i x="7511" s="1" nd="1"/>
        <i x="7574" s="1" nd="1"/>
        <i x="7596" s="1" nd="1"/>
        <i x="7674" s="1" nd="1"/>
        <i x="7700" s="1" nd="1"/>
        <i x="7745" s="1" nd="1"/>
        <i x="56" s="1" nd="1"/>
        <i x="221" s="1" nd="1"/>
        <i x="316" s="1" nd="1"/>
        <i x="388" s="1" nd="1"/>
        <i x="1048" s="1" nd="1"/>
        <i x="1122" s="1" nd="1"/>
        <i x="1311" s="1" nd="1"/>
        <i x="1374" s="1" nd="1"/>
        <i x="1443" s="1" nd="1"/>
        <i x="1514" s="1" nd="1"/>
        <i x="1772" s="1" nd="1"/>
        <i x="1841" s="1" nd="1"/>
        <i x="1979" s="1" nd="1"/>
        <i x="2248" s="1" nd="1"/>
        <i x="2322" s="1" nd="1"/>
        <i x="2792" s="1" nd="1"/>
        <i x="3133" s="1" nd="1"/>
        <i x="3277" s="1" nd="1"/>
        <i x="3350" s="1" nd="1"/>
        <i x="3418" s="1" nd="1"/>
        <i x="3488" s="1" nd="1"/>
        <i x="3555" s="1" nd="1"/>
        <i x="3618" s="1" nd="1"/>
        <i x="4123" s="1" nd="1"/>
        <i x="4373" s="1" nd="1"/>
        <i x="4446" s="1" nd="1"/>
        <i x="4509" s="1" nd="1"/>
        <i x="4636" s="1" nd="1"/>
        <i x="5178" s="1" nd="1"/>
        <i x="5241" s="1" nd="1"/>
        <i x="5682" s="1" nd="1"/>
        <i x="5733" s="1" nd="1"/>
        <i x="5796" s="1" nd="1"/>
        <i x="6035" s="1" nd="1"/>
        <i x="6090" s="1" nd="1"/>
        <i x="6222" s="1" nd="1"/>
        <i x="6285" s="1" nd="1"/>
        <i x="6602" s="1" nd="1"/>
        <i x="6673" s="1" nd="1"/>
        <i x="6736" s="1" nd="1"/>
        <i x="6799" s="1" nd="1"/>
        <i x="7175" s="1" nd="1"/>
        <i x="7233" s="1" nd="1"/>
        <i x="67" s="1" nd="1"/>
        <i x="144" s="1" nd="1"/>
        <i x="228" s="1" nd="1"/>
        <i x="453" s="1" nd="1"/>
        <i x="729" s="1" nd="1"/>
        <i x="1053" s="1" nd="1"/>
        <i x="1186" s="1" nd="1"/>
        <i x="1252" s="1" nd="1"/>
        <i x="1318" s="1" nd="1"/>
        <i x="1450" s="1" nd="1"/>
        <i x="1650" s="1" nd="1"/>
        <i x="1716" s="1" nd="1"/>
        <i x="1779" s="1" nd="1"/>
        <i x="1849" s="1" nd="1"/>
        <i x="2123" s="1" nd="1"/>
        <i x="2192" s="1" nd="1"/>
        <i x="2255" s="1" nd="1"/>
        <i x="2462" s="1" nd="1"/>
        <i x="2610" s="1" nd="1"/>
        <i x="2742" s="1" nd="1"/>
        <i x="2796" s="1" nd="1"/>
        <i x="2874" s="1" nd="1"/>
        <i x="2937" s="1" nd="1"/>
        <i x="3005" s="1" nd="1"/>
        <i x="3359" s="1" nd="1"/>
        <i x="3423" s="1" nd="1"/>
        <i x="3494" s="1" nd="1"/>
        <i x="3754" s="1" nd="1"/>
        <i x="3822" s="1" nd="1"/>
        <i x="4254" s="1" nd="1"/>
        <i x="4322" s="1" nd="1"/>
        <i x="4516" s="1" nd="1"/>
        <i x="4786" s="1" nd="1"/>
        <i x="4848" s="1" nd="1"/>
        <i x="4913" s="1" nd="1"/>
        <i x="5186" s="1" nd="1"/>
        <i x="5248" s="1" nd="1"/>
        <i x="5319" s="1" nd="1"/>
        <i x="5447" s="1" nd="1"/>
        <i x="5510" s="1" nd="1"/>
        <i x="5573" s="1" nd="1"/>
        <i x="5627" s="1" nd="1"/>
        <i x="5738" s="1" nd="1"/>
        <i x="5929" s="1" nd="1"/>
        <i x="5982" s="1" nd="1"/>
        <i x="6470" s="1" nd="1"/>
        <i x="6530" s="1" nd="1"/>
        <i x="6870" s="1" nd="1"/>
        <i x="6935" s="1" nd="1"/>
        <i x="7115" s="1" nd="1"/>
        <i x="7179" s="1" nd="1"/>
        <i x="70" s="1" nd="1"/>
        <i x="237" s="1" nd="1"/>
        <i x="323" s="1" nd="1"/>
        <i x="597" s="1" nd="1"/>
        <i x="662" s="1" nd="1"/>
        <i x="1460" s="1" nd="1"/>
        <i x="1592" s="1" nd="1"/>
        <i x="1856" s="1" nd="1"/>
        <i x="2130" s="1" nd="1"/>
        <i x="2197" s="1" nd="1"/>
        <i x="2467" s="1" nd="1"/>
        <i x="2681" s="1" nd="1"/>
        <i x="2747" s="1" nd="1"/>
        <i x="2806" s="1" nd="1"/>
        <i x="2881" s="1" nd="1"/>
        <i x="2946" s="1" nd="1"/>
        <i x="3077" s="1" nd="1"/>
        <i x="3427" s="1" nd="1"/>
        <i x="4261" s="1" nd="1"/>
        <i x="4457" s="1" nd="1"/>
        <i x="4994" s="1" nd="1"/>
        <i x="5056" s="1" nd="1"/>
        <i x="5121" s="1" nd="1"/>
        <i x="5517" s="1" nd="1"/>
        <i x="5577" s="1" nd="1"/>
        <i x="5693" s="1" nd="1"/>
        <i x="5746" s="1" nd="1"/>
        <i x="5932" s="1" nd="1"/>
        <i x="5990" s="1" nd="1"/>
        <i x="6044" s="1" nd="1"/>
        <i x="6105" s="1" nd="1"/>
        <i x="6294" s="1" nd="1"/>
        <i x="6478" s="1" nd="1"/>
        <i x="6746" s="1" nd="1"/>
        <i x="6810" s="1" nd="1"/>
        <i x="7063" s="1" nd="1"/>
        <i x="7121" s="1" nd="1"/>
        <i x="156" s="1" nd="1"/>
        <i x="246" s="1" nd="1"/>
        <i x="333" s="1" nd="1"/>
        <i x="541" s="1" nd="1"/>
        <i x="601" s="1" nd="1"/>
        <i x="669" s="1" nd="1"/>
        <i x="805" s="1" nd="1"/>
        <i x="868" s="1" nd="1"/>
        <i x="936" s="1" nd="1"/>
        <i x="1138" s="1" nd="1"/>
        <i x="1197" s="1" nd="1"/>
        <i x="1262" s="1" nd="1"/>
        <i x="1726" s="1" nd="1"/>
        <i x="1789" s="1" nd="1"/>
        <i x="1930" s="1" nd="1"/>
        <i x="1994" s="1" nd="1"/>
        <i x="2405" s="1" nd="1"/>
        <i x="2474" s="1" nd="1"/>
        <i x="2624" s="1" nd="1"/>
        <i x="2686" s="1" nd="1"/>
        <i x="2887" s="1" nd="1"/>
        <i x="3148" s="1" nd="1"/>
        <i x="3225" s="1" nd="1"/>
        <i x="3293" s="1" nd="1"/>
        <i x="3368" s="1" nd="1"/>
        <i x="3432" s="1" nd="1"/>
        <i x="3877" s="1" nd="1"/>
        <i x="3948" s="1" nd="1"/>
        <i x="4070" s="1" nd="1"/>
        <i x="4525" s="1" nd="1"/>
        <i x="4588" s="1" nd="1"/>
        <i x="5584" s="1" nd="1"/>
        <i x="5702" s="1" nd="1"/>
        <i x="5750" s="1" nd="1"/>
        <i x="6886" s="1" nd="1"/>
        <i x="6947" s="1" nd="1"/>
        <i x="7313" s="1" nd="1"/>
        <i x="82" s="1" nd="1"/>
        <i x="161" s="1" nd="1"/>
        <i x="340" s="1" nd="1"/>
        <i x="471" s="1" nd="1"/>
        <i x="608" s="1" nd="1"/>
        <i x="944" s="1" nd="1"/>
        <i x="1009" s="1" nd="1"/>
        <i x="1472" s="1" nd="1"/>
        <i x="1528" s="1" nd="1"/>
        <i x="1867" s="1" nd="1"/>
        <i x="2068" s="1" nd="1"/>
        <i x="2141" s="1" nd="1"/>
        <i x="2208" s="1" nd="1"/>
        <i x="2757" s="1" nd="1"/>
        <i x="2824" s="1" nd="1"/>
        <i x="2892" s="1" nd="1"/>
        <i x="3086" s="1" nd="1"/>
        <i x="3508" s="1" nd="1"/>
        <i x="4205" s="1" nd="1"/>
        <i x="4274" s="1" nd="1"/>
        <i x="4593" s="1" nd="1"/>
        <i x="7318" s="1" nd="1"/>
        <i x="4657" s="1" nd="1"/>
        <i x="880" s="1" nd="1"/>
        <i x="3096" s="1" nd="1"/>
        <i x="4602" s="1" nd="1"/>
        <i x="279" s="1" nd="1"/>
        <i x="1812" s="1" nd="1"/>
        <i x="6568" s="1" nd="1"/>
        <i x="5411" s="1" nd="1"/>
        <i x="6909" s="1" nd="1"/>
        <i x="1555" s="1" nd="1"/>
        <i x="4233" s="1" nd="1"/>
        <i x="1233" s="1" nd="1"/>
        <i x="2377" s="1" nd="1"/>
        <i x="2527" s="1" nd="1"/>
        <i x="3474" s="1" nd="1"/>
        <i x="3611" s="1" nd="1"/>
        <i x="4492" s="1" nd="1"/>
        <i x="5432" s="1" nd="1"/>
        <i x="6277" s="1" nd="1"/>
        <i x="1178" s="1" nd="1"/>
        <i x="1570" s="1" nd="1"/>
        <i x="3867" s="1" nd="1"/>
        <i x="1377" s="1" nd="1"/>
        <i x="1775" s="1" nd="1"/>
        <i x="4375" s="1" nd="1"/>
        <i x="6930" s="1" nd="1"/>
        <i x="2797" s="1" nd="1"/>
        <i x="5382" s="1" nd="1"/>
        <i x="5984" s="1" nd="1"/>
        <i x="6873" s="1" nd="1"/>
        <i x="151" s="1" nd="1"/>
        <i x="240" s="1" nd="1"/>
        <i x="2808" s="1" nd="1"/>
        <i x="2947" s="1" nd="1"/>
        <i x="3629" s="1" nd="1"/>
        <i x="5193" s="1" nd="1"/>
        <i x="5323" s="1" nd="1"/>
        <i x="6541" s="1" nd="1"/>
        <i x="2956" s="1" nd="1"/>
        <i x="162" s="1" nd="1"/>
        <i x="260" s="1" nd="1"/>
        <i x="1145" s="1" nd="1"/>
        <i x="1671" s="1" nd="1"/>
        <i x="1799" s="1" nd="1"/>
        <i x="2342" s="1" nd="1"/>
        <i x="3301" s="1" nd="1"/>
        <i x="4862" s="1" nd="1"/>
        <i x="6485" s="1" nd="1"/>
        <i x="4808" s="1" nd="1"/>
        <i x="4936" s="1" nd="1"/>
        <i x="3651" s="1" nd="1"/>
        <i x="4667" s="1" nd="1"/>
        <i x="102" s="1" nd="1"/>
        <i x="1620" s="1" nd="1"/>
        <i x="3390" s="1" nd="1"/>
        <i x="3657" s="1" nd="1"/>
        <i x="4546" s="1" nd="1"/>
        <i x="5345" s="1" nd="1"/>
        <i x="18" s="1" nd="1"/>
        <i x="5413" s="1" nd="1"/>
        <i x="6260" s="1" nd="1"/>
        <i x="7276" s="1" nd="1"/>
        <i x="1100" s="1" nd="1"/>
        <i x="3911" s="1" nd="1"/>
        <i x="4555" s="1" nd="1"/>
        <i x="45" s="1" nd="1"/>
        <i x="641" s="1" nd="1"/>
        <i x="7046" s="1" nd="1"/>
        <i x="519" s="1" nd="1"/>
        <i x="5500" s="1" nd="1"/>
        <i x="6458" s="1" nd="1"/>
        <i x="140" s="1" nd="1"/>
        <i x="1843" s="1" nd="1"/>
        <i x="3871" s="1" nd="1"/>
        <i x="4782" s="1" nd="1"/>
        <i x="5800" s="1" nd="1"/>
        <i x="2800" s="1" nd="1"/>
        <i x="4002" s="1" nd="1"/>
        <i x="4915" s="1" nd="1"/>
        <i x="6040" s="1" nd="1"/>
        <i x="6805" s="1" nd="1"/>
        <i x="74" s="1" nd="1"/>
        <i x="242" s="1" nd="1"/>
        <i x="599" s="1" nd="1"/>
        <i x="1658" s="1" nd="1"/>
        <i x="1923" s="1" nd="1"/>
        <i x="2199" s="1" nd="1"/>
        <i x="2810" s="1" nd="1"/>
        <i x="3218" s="1" nd="1"/>
        <i x="3364" s="1" nd="1"/>
        <i x="3760" s="1" nd="1"/>
        <i x="4386" s="1" nd="1"/>
        <i x="5696" s="1" nd="1"/>
        <i x="5933" s="1" nd="1"/>
        <i x="6417" s="1" nd="1"/>
        <i x="6543" s="1" nd="1"/>
        <i x="6688" s="1" nd="1"/>
        <i x="6942" s="1" nd="1"/>
        <i x="7064" s="1" nd="1"/>
        <i x="7186" s="1" nd="1"/>
        <i x="252" s="1" nd="1"/>
        <i x="1328" s="1" nd="1"/>
        <i x="2267" s="1" nd="1"/>
        <i x="2820" s="1" nd="1"/>
        <i x="2958" s="1" nd="1"/>
        <i x="4799" s="1" nd="1"/>
        <i x="5814" s="1" nd="1"/>
        <i x="6300" s="1" nd="1"/>
        <i x="7193" s="1" nd="1"/>
        <i x="2069" s="1" nd="1"/>
        <i x="2343" s="1" nd="1"/>
        <i x="2486" s="1" nd="1"/>
        <i x="2632" s="1" nd="1"/>
        <i x="267" s="1" nd="1"/>
        <i x="415" s="1" nd="1"/>
        <i x="816" s="1" nd="1"/>
        <i x="3094" s="1" nd="1"/>
        <i x="4938" s="1" nd="1"/>
        <i x="5208" s="1" nd="1"/>
        <i x="98" s="1" nd="1"/>
        <i x="423" s="1" nd="1"/>
        <i x="617" s="1" nd="1"/>
        <i x="1156" s="1" nd="1"/>
        <i x="1281" s="1" nd="1"/>
        <i x="2355" s="1" nd="1"/>
        <i x="2500" s="1" nd="1"/>
        <i x="2766" s="1" nd="1"/>
        <i x="3717" s="1" nd="1"/>
        <i x="4871" s="1" nd="1"/>
        <i x="5652" s="1" nd="1"/>
        <i x="9" s="1" nd="1"/>
        <i x="104" s="1" nd="1"/>
        <i x="2621" s="1" nd="1"/>
        <i x="2883" s="1" nd="1"/>
        <i x="164" s="1" nd="1"/>
        <i x="152" s="1" nd="1"/>
        <i x="191" s="1" nd="1"/>
        <i x="6812" s="1" nd="1"/>
        <i x="466" s="1" nd="1"/>
        <i x="637" s="1" nd="1"/>
        <i x="1068" s="1" nd="1"/>
        <i x="1560" s="1" nd="1"/>
        <i x="1931" s="1" nd="1"/>
        <i x="2555" s="1" nd="1"/>
        <i x="2626" s="1" nd="1"/>
        <i x="4623" s="1" nd="1"/>
        <i x="6972" s="1" nd="1"/>
        <i x="7004" s="1" nd="1"/>
        <i x="4241" s="1" nd="1"/>
        <i x="4302" s="1" nd="1"/>
        <i x="4691" s="1" nd="1"/>
        <i x="4831" s="1" nd="1"/>
        <i x="48" s="1" nd="1"/>
        <i x="93" s="1" nd="1"/>
        <i x="170" s="1" nd="1"/>
        <i x="266" s="1" nd="1"/>
        <i x="310" s="1" nd="1"/>
        <i x="345" s="1" nd="1"/>
        <i x="382" s="1" nd="1"/>
        <i x="414" s="1" nd="1"/>
        <i x="443" s="1" nd="1"/>
        <i x="477" s="1" nd="1"/>
        <i x="517" s="1" nd="1"/>
        <i x="551" s="1" nd="1"/>
        <i x="579" s="1" nd="1"/>
        <i x="610" s="1" nd="1"/>
        <i x="682" s="1" nd="1"/>
        <i x="719" s="1" nd="1"/>
        <i x="746" s="1" nd="1"/>
        <i x="784" s="1" nd="1"/>
        <i x="843" s="1" nd="1"/>
        <i x="910" s="1" nd="1"/>
        <i x="950" s="1" nd="1"/>
        <i x="981" s="1" nd="1"/>
        <i x="1044" s="1" nd="1"/>
        <i x="1113" s="1" nd="1"/>
        <i x="1149" s="1" nd="1"/>
        <i x="1176" s="1" nd="1"/>
        <i x="1210" s="1" nd="1"/>
        <i x="1242" s="1" nd="1"/>
        <i x="1478" s="1" nd="1"/>
        <i x="1509" s="1" nd="1"/>
        <i x="1608" s="1" nd="1"/>
        <i x="1642" s="1" nd="1"/>
        <i x="1677" s="1" nd="1"/>
        <i x="1703" s="1" nd="1"/>
        <i x="1736" s="1" nd="1"/>
        <i x="1805" s="1" nd="1"/>
        <i x="1834" s="1" nd="1"/>
        <i x="1875" s="1" nd="1"/>
        <i x="1904" s="1" nd="1"/>
        <i x="1943" s="1" nd="1"/>
        <i x="1974" s="1" nd="1"/>
        <i x="2008" s="1" nd="1"/>
        <i x="2040" s="1" nd="1"/>
        <i x="2113" s="1" nd="1"/>
        <i x="2146" s="1" nd="1"/>
        <i x="2213" s="1" nd="1"/>
        <i x="2244" s="1" nd="1"/>
        <i x="2278" s="1" nd="1"/>
        <i x="2316" s="1" nd="1"/>
        <i x="2380" s="1" nd="1"/>
        <i x="2415" s="1" nd="1"/>
        <i x="2451" s="1" nd="1"/>
        <i x="2490" s="1" nd="1"/>
        <i x="2562" s="1" nd="1"/>
        <i x="2602" s="1" nd="1"/>
        <i x="2636" s="1" nd="1"/>
        <i x="2700" s="1" nd="1"/>
        <i x="2732" s="1" nd="1"/>
        <i x="2763" s="1" nd="1"/>
        <i x="2832" s="1" nd="1"/>
        <i x="2863" s="1" nd="1"/>
        <i x="2930" s="1" nd="1"/>
        <i x="2992" s="1" nd="1"/>
        <i x="3060" s="1" nd="1"/>
        <i x="3093" s="1" nd="1"/>
        <i x="3129" s="1" nd="1"/>
        <i x="3163" s="1" nd="1"/>
        <i x="3198" s="1" nd="1"/>
        <i x="3237" s="1" nd="1"/>
        <i x="3269" s="1" nd="1"/>
        <i x="3305" s="1" nd="1"/>
        <i x="3413" s="1" nd="1"/>
        <i x="3615" s="1" nd="1"/>
        <i x="3678" s="1" nd="1"/>
        <i x="3710" s="1" nd="1"/>
        <i x="3740" s="1" nd="1"/>
        <i x="3776" s="1" nd="1"/>
        <i x="3808" s="1" nd="1"/>
        <i x="3838" s="1" nd="1"/>
        <i x="3887" s="1" nd="1"/>
        <i x="3928" s="1" nd="1"/>
        <i x="4019" s="1" nd="1"/>
        <i x="4048" s="1" nd="1"/>
        <i x="4078" s="1" nd="1"/>
        <i x="4115" s="1" nd="1"/>
        <i x="4152" s="1" nd="1"/>
        <i x="4182" s="1" nd="1"/>
        <i x="4210" s="1" nd="1"/>
        <i x="4246" s="1" nd="1"/>
        <i x="4279" s="1" nd="1"/>
        <i x="4309" s="1" nd="1"/>
        <i x="4340" s="1" nd="1"/>
        <i x="4368" s="1" nd="1"/>
        <i x="4400" s="1" nd="1"/>
        <i x="4440" s="1" nd="1"/>
        <i x="4498" s="1" nd="1"/>
        <i x="4659" s="1" nd="1"/>
        <i x="4733" s="1" nd="1"/>
        <i x="4769" s="1" nd="1"/>
        <i x="4809" s="1" nd="1"/>
        <i x="4835" s="1" nd="1"/>
        <i x="4866" s="1" nd="1"/>
        <i x="4937" s="1" nd="1"/>
        <i x="4978" s="1" nd="1"/>
        <i x="5008" s="1" nd="1"/>
        <i x="5039" s="1" nd="1"/>
        <i x="5069" s="1" nd="1"/>
        <i x="5105" s="1" nd="1"/>
        <i x="5170" s="1" nd="1"/>
        <i x="5235" s="1" nd="1"/>
        <i x="5273" s="1" nd="1"/>
        <i x="5311" s="1" nd="1"/>
        <i x="5337" s="1" nd="1"/>
        <i x="5374" s="1" nd="1"/>
        <i x="5400" s="1" nd="1"/>
        <i x="5435" s="1" nd="1"/>
        <i x="5470" s="1" nd="1"/>
        <i x="5644" s="1" nd="1"/>
        <i x="5728" s="1" nd="1"/>
        <i x="5860" s="1" nd="1"/>
        <i x="5893" s="1" nd="1"/>
        <i x="5920" s="1" nd="1"/>
        <i x="5942" s="1" nd="1"/>
        <i x="5972" s="1" nd="1"/>
        <i x="6002" s="1" nd="1"/>
        <i x="6159" s="1" nd="1"/>
        <i x="6193" s="1" nd="1"/>
        <i x="6217" s="1" nd="1"/>
        <i x="6243" s="1" nd="1"/>
        <i x="6280" s="1" nd="1"/>
        <i x="6308" s="1" nd="1"/>
        <i x="6344" s="1" nd="1"/>
        <i x="6402" s="1" nd="1"/>
        <i x="6429" s="1" nd="1"/>
        <i x="6520" s="1" nd="1"/>
        <i x="6558" s="1" nd="1"/>
        <i x="6595" s="1" nd="1"/>
        <i x="6630" s="1" nd="1"/>
        <i x="6664" s="1" nd="1"/>
        <i x="6731" s="1" nd="1"/>
        <i x="6757" s="1" nd="1"/>
        <i x="6792" s="1" nd="1"/>
        <i x="6824" s="1" nd="1"/>
        <i x="6859" s="1" nd="1"/>
        <i x="6894" s="1" nd="1"/>
        <i x="6924" s="1" nd="1"/>
        <i x="6956" s="1" nd="1"/>
        <i x="6982" s="1" nd="1"/>
        <i x="7016" s="1" nd="1"/>
        <i x="7079" s="1" nd="1"/>
        <i x="7107" s="1" nd="1"/>
        <i x="7135" s="1" nd="1"/>
        <i x="7168" s="1" nd="1"/>
        <i x="7229" s="1" nd="1"/>
        <i x="7263" s="1" nd="1"/>
        <i x="7295" s="1" nd="1"/>
        <i x="7323" s="1" nd="1"/>
        <i x="55" s="1" nd="1"/>
        <i x="136" s="1" nd="1"/>
        <i x="179" s="1" nd="1"/>
        <i x="220" s="1" nd="1"/>
        <i x="273" s="1" nd="1"/>
        <i x="315" s="1" nd="1"/>
        <i x="352" s="1" nd="1"/>
        <i x="523" s="1" nd="1"/>
        <i x="557" s="1" nd="1"/>
        <i x="586" s="1" nd="1"/>
        <i x="616" s="1" nd="1"/>
        <i x="651" s="1" nd="1"/>
        <i x="688" s="1" nd="1"/>
        <i x="756" s="1" nd="1"/>
        <i x="789" s="1" nd="1"/>
        <i x="820" s="1" nd="1"/>
        <i x="850" s="1" nd="1"/>
        <i x="881" s="1" nd="1"/>
        <i x="954" s="1" nd="1"/>
        <i x="983" s="1" nd="1"/>
        <i x="1016" s="1" nd="1"/>
        <i x="1047" s="1" nd="1"/>
        <i x="1082" s="1" nd="1"/>
        <i x="1121" s="1" nd="1"/>
        <i x="1154" s="1" nd="1"/>
        <i x="1181" s="1" nd="1"/>
        <i x="1212" s="1" nd="1"/>
        <i x="1280" s="1" nd="1"/>
        <i x="1310" s="1" nd="1"/>
        <i x="1343" s="1" nd="1"/>
        <i x="1373" s="1" nd="1"/>
        <i x="1442" s="1" nd="1"/>
        <i x="1482" s="1" nd="1"/>
        <i x="1513" s="1" nd="1"/>
        <i x="1574" s="1" nd="1"/>
        <i x="1612" s="1" nd="1"/>
        <i x="1646" s="1" nd="1"/>
        <i x="1708" s="1" nd="1"/>
        <i x="1740" s="1" nd="1"/>
        <i x="1771" s="1" nd="1"/>
        <i x="1810" s="1" nd="1"/>
        <i x="1840" s="1" nd="1"/>
        <i x="1879" s="1" nd="1"/>
        <i x="1908" s="1" nd="1"/>
        <i x="1950" s="1" nd="1"/>
        <i x="1978" s="1" nd="1"/>
        <i x="2012" s="1" nd="1"/>
        <i x="2048" s="1" nd="1"/>
        <i x="2078" s="1" nd="1"/>
        <i x="2119" s="1" nd="1"/>
        <i x="2153" s="1" nd="1"/>
        <i x="2188" s="1" nd="1"/>
        <i x="2284" s="1" nd="1"/>
        <i x="2353" s="1" nd="1"/>
        <i x="2388" s="1" nd="1"/>
        <i x="2420" s="1" nd="1"/>
        <i x="2457" s="1" nd="1"/>
        <i x="2642" s="1" nd="1"/>
        <i x="2671" s="1" nd="1"/>
        <i x="2705" s="1" nd="1"/>
        <i x="2738" s="1" nd="1"/>
        <i x="2765" s="1" nd="1"/>
        <i x="2835" s="1" nd="1"/>
        <i x="2869" s="1" nd="1"/>
        <i x="2900" s="1" nd="1"/>
        <i x="2934" s="1" nd="1"/>
        <i x="2999" s="1" nd="1"/>
        <i x="3066" s="1" nd="1"/>
        <i x="3098" s="1" nd="1"/>
        <i x="3132" s="1" nd="1"/>
        <i x="3167" s="1" nd="1"/>
        <i x="3206" s="1" nd="1"/>
        <i x="3243" s="1" nd="1"/>
        <i x="3312" s="1" nd="1"/>
        <i x="3349" s="1" nd="1"/>
        <i x="3387" s="1" nd="1"/>
        <i x="3417" s="1" nd="1"/>
        <i x="3450" s="1" nd="1"/>
        <i x="3554" s="1" nd="1"/>
        <i x="3587" s="1" nd="1"/>
        <i x="3617" s="1" nd="1"/>
        <i x="3652" s="1" nd="1"/>
        <i x="3684" s="1" nd="1"/>
        <i x="3715" s="1" nd="1"/>
        <i x="3746" s="1" nd="1"/>
        <i x="3782" s="1" nd="1"/>
        <i x="3814" s="1" nd="1"/>
        <i x="3870" s="1" nd="1"/>
        <i x="3932" s="1" nd="1"/>
        <i x="3962" s="1" nd="1"/>
        <i x="3997" s="1" nd="1"/>
        <i x="4023" s="1" nd="1"/>
        <i x="4053" s="1" nd="1"/>
        <i x="4083" s="1" nd="1"/>
        <i x="4122" s="1" nd="1"/>
        <i x="4216" s="1" nd="1"/>
        <i x="4251" s="1" nd="1"/>
        <i x="4344" s="1" nd="1"/>
        <i x="4405" s="1" nd="1"/>
        <i x="4473" s="1" nd="1"/>
        <i x="4507" s="1" nd="1"/>
        <i x="4539" s="1" nd="1"/>
        <i x="4702" s="1" nd="1"/>
        <i x="4740" s="1" nd="1"/>
        <i x="4778" s="1" nd="1"/>
        <i x="4813" s="1" nd="1"/>
        <i x="4841" s="1" nd="1"/>
        <i x="4870" s="1" nd="1"/>
        <i x="4907" s="1" nd="1"/>
        <i x="4942" s="1" nd="1"/>
        <i x="4985" s="1" nd="1"/>
        <i x="5014" s="1" nd="1"/>
        <i x="5042" s="1" nd="1"/>
        <i x="5111" s="1" nd="1"/>
        <i x="5143" s="1" nd="1"/>
        <i x="5177" s="1" nd="1"/>
        <i x="5212" s="1" nd="1"/>
        <i x="5280" s="1" nd="1"/>
        <i x="5316" s="1" nd="1"/>
        <i x="5339" s="1" nd="1"/>
        <i x="5440" s="1" nd="1"/>
        <i x="5477" s="1" nd="1"/>
        <i x="5536" s="1" nd="1"/>
        <i x="5568" s="1" nd="1"/>
        <i x="5622" s="1" nd="1"/>
        <i x="5650" s="1" nd="1"/>
        <i x="5681" s="1" nd="1"/>
        <i x="5713" s="1" nd="1"/>
        <i x="5732" s="1" nd="1"/>
        <i x="5795" s="1" nd="1"/>
        <i x="5830" s="1" nd="1"/>
        <i x="5864" s="1" nd="1"/>
        <i x="5925" s="1" nd="1"/>
        <i x="5947" s="1" nd="1"/>
        <i x="6010" s="1" nd="1"/>
        <i x="6034" s="1" nd="1"/>
        <i x="6060" s="1" nd="1"/>
        <i x="6165" s="1" nd="1"/>
        <i x="6247" s="1" nd="1"/>
        <i x="6284" s="1" nd="1"/>
        <i x="6312" s="1" nd="1"/>
        <i x="6350" s="1" nd="1"/>
        <i x="6382" s="1" nd="1"/>
        <i x="6434" s="1" nd="1"/>
        <i x="6463" s="1" nd="1"/>
        <i x="6498" s="1" nd="1"/>
        <i x="6526" s="1" nd="1"/>
        <i x="6735" s="1" nd="1"/>
        <i x="6797" s="1" nd="1"/>
        <i x="6830" s="1" nd="1"/>
        <i x="6863" s="1" nd="1"/>
        <i x="6899" s="1" nd="1"/>
        <i x="6929" s="1" nd="1"/>
        <i x="6987" s="1" nd="1"/>
        <i x="7021" s="1" nd="1"/>
        <i x="7083" s="1" nd="1"/>
        <i x="7111" s="1" nd="1"/>
        <i x="7139" s="1" nd="1"/>
        <i x="7201" s="1" nd="1"/>
        <i x="7232" s="1" nd="1"/>
        <i x="7268" s="1" nd="1"/>
        <i x="7326" s="1" nd="1"/>
        <i x="8" s="1" nd="1"/>
        <i x="66" s="1" nd="1"/>
        <i x="185" s="1" nd="1"/>
        <i x="227" s="1" nd="1"/>
        <i x="359" s="1" nd="1"/>
        <i x="394" s="1" nd="1"/>
        <i x="429" s="1" nd="1"/>
        <i x="488" s="1" nd="1"/>
        <i x="528" s="1" nd="1"/>
        <i x="560" s="1" nd="1"/>
        <i x="592" s="1" nd="1"/>
        <i x="621" s="1" nd="1"/>
        <i x="658" s="1" nd="1"/>
        <i x="696" s="1" nd="1"/>
        <i x="728" s="1" nd="1"/>
        <i x="761" s="1" nd="1"/>
        <i x="795" s="1" nd="1"/>
        <i x="824" s="1" nd="1"/>
        <i x="887" s="1" nd="1"/>
        <i x="924" s="1" nd="1"/>
        <i x="959" s="1" nd="1"/>
        <i x="989" s="1" nd="1"/>
        <i x="1021" s="1" nd="1"/>
        <i x="1052" s="1" nd="1"/>
        <i x="1087" s="1" nd="1"/>
        <i x="1126" s="1" nd="1"/>
        <i x="1218" s="1" nd="1"/>
        <i x="1251" s="1" nd="1"/>
        <i x="1286" s="1" nd="1"/>
        <i x="1316" s="1" nd="1"/>
        <i x="1347" s="1" nd="1"/>
        <i x="1383" s="1" nd="1"/>
        <i x="1417" s="1" nd="1"/>
        <i x="1448" s="1" nd="1"/>
        <i x="1487" s="1" nd="1"/>
        <i x="1649" s="1" nd="1"/>
        <i x="1715" s="1" nd="1"/>
        <i x="1749" s="1" nd="1"/>
        <i x="1847" s="1" nd="1"/>
        <i x="1883" s="1" nd="1"/>
        <i x="1913" s="1" nd="1"/>
        <i x="1954" s="1" nd="1"/>
        <i x="1983" s="1" nd="1"/>
        <i x="2016" s="1" nd="1"/>
        <i x="2052" s="1" nd="1"/>
        <i x="2085" s="1" nd="1"/>
        <i x="2122" s="1" nd="1"/>
        <i x="2158" s="1" nd="1"/>
        <i x="2191" s="1" nd="1"/>
        <i x="2221" s="1" nd="1"/>
        <i x="2254" s="1" nd="1"/>
        <i x="2289" s="1" nd="1"/>
        <i x="2324" s="1" nd="1"/>
        <i x="2358" s="1" nd="1"/>
        <i x="2393" s="1" nd="1"/>
        <i x="2461" s="1" nd="1"/>
        <i x="2508" s="1" nd="1"/>
        <i x="2542" s="1" nd="1"/>
        <i x="2573" s="1" nd="1"/>
        <i x="2609" s="1" nd="1"/>
        <i x="2647" s="1" nd="1"/>
        <i x="2676" s="1" nd="1"/>
        <i x="2711" s="1" nd="1"/>
        <i x="2741" s="1" nd="1"/>
        <i x="2772" s="1" nd="1"/>
        <i x="2795" s="1" nd="1"/>
        <i x="2841" s="1" nd="1"/>
        <i x="2873" s="1" nd="1"/>
        <i x="2904" s="1" nd="1"/>
        <i x="2935" s="1" nd="1"/>
        <i x="2974" s="1" nd="1"/>
        <i x="3004" s="1" nd="1"/>
        <i x="3036" s="1" nd="1"/>
        <i x="3072" s="1" nd="1"/>
        <i x="3102" s="1" nd="1"/>
        <i x="3140" s="1" nd="1"/>
        <i x="3173" s="1" nd="1"/>
        <i x="3211" s="1" nd="1"/>
        <i x="3247" s="1" nd="1"/>
        <i x="3281" s="1" nd="1"/>
        <i x="3319" s="1" nd="1"/>
        <i x="3357" s="1" nd="1"/>
        <i x="3422" s="1" nd="1"/>
        <i x="3456" s="1" nd="1"/>
        <i x="3492" s="1" nd="1"/>
        <i x="3560" s="1" nd="1"/>
        <i x="3595" s="1" nd="1"/>
        <i x="3786" s="1" nd="1"/>
        <i x="3821" s="1" nd="1"/>
        <i x="3848" s="1" nd="1"/>
        <i x="3901" s="1" nd="1"/>
        <i x="3934" s="1" nd="1"/>
        <i x="3969" s="1" nd="1"/>
        <i x="4030" s="1" nd="1"/>
        <i x="4061" s="1" nd="1"/>
        <i x="4089" s="1" nd="1"/>
        <i x="4129" s="1" nd="1"/>
        <i x="4159" s="1" nd="1"/>
        <i x="4195" s="1" nd="1"/>
        <i x="4224" s="1" nd="1"/>
        <i x="4287" s="1" nd="1"/>
        <i x="4321" s="1" nd="1"/>
        <i x="4348" s="1" nd="1"/>
        <i x="4379" s="1" nd="1"/>
        <i x="4411" s="1" nd="1"/>
        <i x="4450" s="1" nd="1"/>
        <i x="4476" s="1" nd="1"/>
        <i x="4515" s="1" nd="1"/>
        <i x="4547" s="1" nd="1"/>
        <i x="4575" s="1" nd="1"/>
        <i x="4641" s="1" nd="1"/>
        <i x="4708" s="1" nd="1"/>
        <i x="4744" s="1" nd="1"/>
        <i x="4785" s="1" nd="1"/>
        <i x="4818" s="1" nd="1"/>
        <i x="4847" s="1" nd="1"/>
        <i x="4912" s="1" nd="1"/>
        <i x="4952" s="1" nd="1"/>
        <i x="5020" s="1" nd="1"/>
        <i x="5048" s="1" nd="1"/>
        <i x="5083" s="1" nd="1"/>
        <i x="5149" s="1" nd="1"/>
        <i x="5185" s="1" nd="1"/>
        <i x="5216" s="1" nd="1"/>
        <i x="5247" s="1" nd="1"/>
        <i x="5287" s="1" nd="1"/>
        <i x="5346" s="1" nd="1"/>
        <i x="5381" s="1" nd="1"/>
        <i x="5408" s="1" nd="1"/>
        <i x="5446" s="1" nd="1"/>
        <i x="5509" s="1" nd="1"/>
        <i x="5540" s="1" nd="1"/>
        <i x="5571" s="1" nd="1"/>
        <i x="5600" s="1" nd="1"/>
        <i x="5626" s="1" nd="1"/>
        <i x="5802" s="1" nd="1"/>
        <i x="5836" s="1" nd="1"/>
        <i x="5868" s="1" nd="1"/>
        <i x="5928" s="1" nd="1"/>
        <i x="5955" s="1" nd="1"/>
        <i x="6013" s="1" nd="1"/>
        <i x="6038" s="1" nd="1"/>
        <i x="6066" s="1" nd="1"/>
        <i x="6097" s="1" nd="1"/>
        <i x="6130" s="1" nd="1"/>
        <i x="6168" s="1" nd="1"/>
        <i x="6199" s="1" nd="1"/>
        <i x="6226" s="1" nd="1"/>
        <i x="6255" s="1" nd="1"/>
        <i x="6288" s="1" nd="1"/>
        <i x="6316" s="1" nd="1"/>
        <i x="6356" s="1" nd="1"/>
        <i x="6385" s="1" nd="1"/>
        <i x="6440" s="1" nd="1"/>
        <i x="6468" s="1" nd="1"/>
        <i x="6529" s="1" nd="1"/>
        <i x="6570" s="1" nd="1"/>
        <i x="6611" s="1" nd="1"/>
        <i x="6643" s="1" nd="1"/>
        <i x="6678" s="1" nd="1"/>
        <i x="6710" s="1" nd="1"/>
        <i x="6740" s="1" nd="1"/>
        <i x="6769" s="1" nd="1"/>
        <i x="6803" s="1" nd="1"/>
        <i x="6834" s="1" nd="1"/>
        <i x="6869" s="1" nd="1"/>
        <i x="6903" s="1" nd="1"/>
        <i x="6934" s="1" nd="1"/>
        <i x="6963" s="1" nd="1"/>
        <i x="6992" s="1" nd="1"/>
        <i x="7028" s="1" nd="1"/>
        <i x="7058" s="1" nd="1"/>
        <i x="7086" s="1" nd="1"/>
        <i x="7145" s="1" nd="1"/>
        <i x="7178" s="1" nd="1"/>
        <i x="7206" s="1" nd="1"/>
        <i x="7239" s="1" nd="1"/>
        <i x="7302" s="1" nd="1"/>
        <i x="7332" s="1" nd="1"/>
        <i x="19" s="1" nd="1"/>
        <i x="112" s="1" nd="1"/>
        <i x="149" s="1" nd="1"/>
        <i x="188" s="1" nd="1"/>
        <i x="235" s="1" nd="1"/>
        <i x="291" s="1" nd="1"/>
        <i x="322" s="1" nd="1"/>
        <i x="364" s="1" nd="1"/>
        <i x="432" s="1" nd="1"/>
        <i x="459" s="1" nd="1"/>
        <i x="492" s="1" nd="1"/>
        <i x="534" s="1" nd="1"/>
        <i x="700" s="1" nd="1"/>
        <i x="734" s="1" nd="1"/>
        <i x="767" s="1" nd="1"/>
        <i x="801" s="1" nd="1"/>
        <i x="830" s="1" nd="1"/>
        <i x="863" s="1" nd="1"/>
        <i x="895" s="1" nd="1"/>
        <i x="931" s="1" nd="1"/>
        <i x="966" s="1" nd="1"/>
        <i x="994" s="1" nd="1"/>
        <i x="1028" s="1" nd="1"/>
        <i x="1061" s="1" nd="1"/>
        <i x="1096" s="1" nd="1"/>
        <i x="1133" s="1" nd="1"/>
        <i x="1160" s="1" nd="1"/>
        <i x="1191" s="1" nd="1"/>
        <i x="1221" s="1" nd="1"/>
        <i x="1258" s="1" nd="1"/>
        <i x="1290" s="1" nd="1"/>
        <i x="1321" s="1" nd="1"/>
        <i x="1353" s="1" nd="1"/>
        <i x="1388" s="1" nd="1"/>
        <i x="1424" s="1" nd="1"/>
        <i x="1590" s="1" nd="1"/>
        <i x="1625" s="1" nd="1"/>
        <i x="1654" s="1" nd="1"/>
        <i x="1689" s="1" nd="1"/>
        <i x="1720" s="1" nd="1"/>
        <i x="1753" s="1" nd="1"/>
        <i x="1783" s="1" nd="1"/>
        <i x="1817" s="1" nd="1"/>
        <i x="1855" s="1" nd="1"/>
        <i x="1888" s="1" nd="1"/>
        <i x="1920" s="1" nd="1"/>
        <i x="1960" s="1" nd="1"/>
        <i x="1986" s="1" nd="1"/>
        <i x="2022" s="1" nd="1"/>
        <i x="2058" s="1" nd="1"/>
        <i x="2093" s="1" nd="1"/>
        <i x="2129" s="1" nd="1"/>
        <i x="2160" s="1" nd="1"/>
        <i x="2196" s="1" nd="1"/>
        <i x="2225" s="1" nd="1"/>
        <i x="2261" s="1" nd="1"/>
        <i x="2294" s="1" nd="1"/>
        <i x="2329" s="1" nd="1"/>
        <i x="2364" s="1" nd="1"/>
        <i x="2400" s="1" nd="1"/>
        <i x="2434" s="1" nd="1"/>
        <i x="2466" s="1" nd="1"/>
        <i x="2512" s="1" nd="1"/>
        <i x="2550" s="1" nd="1"/>
        <i x="2582" s="1" nd="1"/>
        <i x="2616" s="1" nd="1"/>
        <i x="2652" s="1" nd="1"/>
        <i x="2805" s="1" nd="1"/>
        <i x="2845" s="1" nd="1"/>
        <i x="2880" s="1" nd="1"/>
        <i x="2912" s="1" nd="1"/>
        <i x="2945" s="1" nd="1"/>
        <i x="2977" s="1" nd="1"/>
        <i x="3011" s="1" nd="1"/>
        <i x="3040" s="1" nd="1"/>
        <i x="3076" s="1" nd="1"/>
        <i x="3110" s="1" nd="1"/>
        <i x="3143" s="1" nd="1"/>
        <i x="3180" s="1" nd="1"/>
        <i x="3215" s="1" nd="1"/>
        <i x="3251" s="1" nd="1"/>
        <i x="3286" s="1" nd="1"/>
        <i x="3324" s="1" nd="1"/>
        <i x="3362" s="1" nd="1"/>
        <i x="3395" s="1" nd="1"/>
        <i x="3426" s="1" nd="1"/>
        <i x="3460" s="1" nd="1"/>
        <i x="3499" s="1" nd="1"/>
        <i x="3528" s="1" nd="1"/>
        <i x="3563" s="1" nd="1"/>
        <i x="3599" s="1" nd="1"/>
        <i x="3626" s="1" nd="1"/>
        <i x="3660" s="1" nd="1"/>
        <i x="3691" s="1" nd="1"/>
        <i x="3724" s="1" nd="1"/>
        <i x="3758" s="1" nd="1"/>
        <i x="3792" s="1" nd="1"/>
        <i x="3825" s="1" nd="1"/>
        <i x="3853" s="1" nd="1"/>
        <i x="3875" s="1" nd="1"/>
        <i x="3904" s="1" nd="1"/>
        <i x="3939" s="1" nd="1"/>
        <i x="3975" s="1" nd="1"/>
        <i x="4005" s="1" nd="1"/>
        <i x="4033" s="1" nd="1"/>
        <i x="4066" s="1" nd="1"/>
        <i x="4095" s="1" nd="1"/>
        <i x="4133" s="1" nd="1"/>
        <i x="4168" s="1" nd="1"/>
        <i x="4199" s="1" nd="1"/>
        <i x="4229" s="1" nd="1"/>
        <i x="4260" s="1" nd="1"/>
        <i x="4291" s="1" nd="1"/>
        <i x="4329" s="1" nd="1"/>
        <i x="4354" s="1" nd="1"/>
        <i x="4385" s="1" nd="1"/>
        <i x="4418" s="1" nd="1"/>
        <i x="4456" s="1" nd="1"/>
        <i x="4483" s="1" nd="1"/>
        <i x="4520" s="1" nd="1"/>
        <i x="4552" s="1" nd="1"/>
        <i x="4581" s="1" nd="1"/>
        <i x="4615" s="1" nd="1"/>
        <i x="4645" s="1" nd="1"/>
        <i x="4682" s="1" nd="1"/>
        <i x="4714" s="1" nd="1"/>
        <i x="4885" s="1" nd="1"/>
        <i x="4919" s="1" nd="1"/>
        <i x="4958" s="1" nd="1"/>
        <i x="4992" s="1" nd="1"/>
        <i x="5025" s="1" nd="1"/>
        <i x="5055" s="1" nd="1"/>
        <i x="5086" s="1" nd="1"/>
        <i x="5120" s="1" nd="1"/>
        <i x="5154" s="1" nd="1"/>
        <i x="5191" s="1" nd="1"/>
        <i x="5222" s="1" nd="1"/>
        <i x="5253" s="1" nd="1"/>
        <i x="5291" s="1" nd="1"/>
        <i x="5321" s="1" nd="1"/>
        <i x="5352" s="1" nd="1"/>
        <i x="5386" s="1" nd="1"/>
        <i x="5414" s="1" nd="1"/>
        <i x="5452" s="1" nd="1"/>
        <i x="5484" s="1" nd="1"/>
        <i x="5516" s="1" nd="1"/>
        <i x="5546" s="1" nd="1"/>
        <i x="5576" s="1" nd="1"/>
        <i x="5601" s="1" nd="1"/>
        <i x="5630" s="1" nd="1"/>
        <i x="5662" s="1" nd="1"/>
        <i x="5691" s="1" nd="1"/>
        <i x="5718" s="1" nd="1"/>
        <i x="5745" s="1" nd="1"/>
        <i x="5774" s="1" nd="1"/>
        <i x="5807" s="1" nd="1"/>
        <i x="5842" s="1" nd="1"/>
        <i x="5906" s="1" nd="1"/>
        <i x="5931" s="1" nd="1"/>
        <i x="5960" s="1" nd="1"/>
        <i x="5988" s="1" nd="1"/>
        <i x="6016" s="1" nd="1"/>
        <i x="6043" s="1" nd="1"/>
        <i x="6071" s="1" nd="1"/>
        <i x="6102" s="1" nd="1"/>
        <i x="6133" s="1" nd="1"/>
        <i x="6173" s="1" nd="1"/>
        <i x="6203" s="1" nd="1"/>
        <i x="6231" s="1" nd="1"/>
        <i x="6261" s="1" nd="1"/>
        <i x="6293" s="1" nd="1"/>
        <i x="6321" s="1" nd="1"/>
        <i x="6363" s="1" nd="1"/>
        <i x="6388" s="1" nd="1"/>
        <i x="6414" s="1" nd="1"/>
        <i x="6445" s="1" nd="1"/>
        <i x="6477" s="1" nd="1"/>
        <i x="6538" s="1" nd="1"/>
        <i x="6579" s="1" nd="1"/>
        <i x="6617" s="1" nd="1"/>
        <i x="6648" s="1" nd="1"/>
        <i x="6686" s="1" nd="1"/>
        <i x="6715" s="1" nd="1"/>
        <i x="6910" s="1" nd="1"/>
        <i x="6940" s="1" nd="1"/>
        <i x="6966" s="1" nd="1"/>
        <i x="6997" s="1" nd="1"/>
        <i x="7033" s="1" nd="1"/>
        <i x="7062" s="1" nd="1"/>
        <i x="7092" s="1" nd="1"/>
        <i x="7120" s="1" nd="1"/>
        <i x="7152" s="1" nd="1"/>
        <i x="7183" s="1" nd="1"/>
        <i x="7213" s="1" nd="1"/>
        <i x="7245" s="1" nd="1"/>
        <i x="7277" s="1" nd="1"/>
        <i x="7338" s="1" nd="1"/>
        <i x="30" s="1" nd="1"/>
        <i x="78" s="1" nd="1"/>
        <i x="117" s="1" nd="1"/>
        <i x="155" s="1" nd="1"/>
        <i x="196" s="1" nd="1"/>
        <i x="245" s="1" nd="1"/>
        <i x="296" s="1" nd="1"/>
        <i x="331" s="1" nd="1"/>
        <i x="369" s="1" nd="1"/>
        <i x="404" s="1" nd="1"/>
        <i x="435" s="1" nd="1"/>
        <i x="464" s="1" nd="1"/>
        <i x="498" s="1" nd="1"/>
        <i x="540" s="1" nd="1"/>
        <i x="570" s="1" nd="1"/>
        <i x="600" s="1" nd="1"/>
        <i x="634" s="1" nd="1"/>
        <i x="667" s="1" nd="1"/>
        <i x="705" s="1" nd="1"/>
        <i x="737" s="1" nd="1"/>
        <i x="773" s="1" nd="1"/>
        <i x="804" s="1" nd="1"/>
        <i x="834" s="1" nd="1"/>
        <i x="867" s="1" nd="1"/>
        <i x="900" s="1" nd="1"/>
        <i x="935" s="1" nd="1"/>
        <i x="970" s="1" nd="1"/>
        <i x="1000" s="1" nd="1"/>
        <i x="1034" s="1" nd="1"/>
        <i x="1066" s="1" nd="1"/>
        <i x="1101" s="1" nd="1"/>
        <i x="1137" s="1" nd="1"/>
        <i x="1164" s="1" nd="1"/>
        <i x="1196" s="1" nd="1"/>
        <i x="1230" s="1" nd="1"/>
        <i x="1261" s="1" nd="1"/>
        <i x="1297" s="1" nd="1"/>
        <i x="1325" s="1" nd="1"/>
        <i x="1357" s="1" nd="1"/>
        <i x="1390" s="1" nd="1"/>
        <i x="1429" s="1" nd="1"/>
        <i x="1467" s="1" nd="1"/>
        <i x="1492" s="1" nd="1"/>
        <i x="1523" s="1" nd="1"/>
        <i x="1558" s="1" nd="1"/>
        <i x="1596" s="1" nd="1"/>
        <i x="1629" s="1" nd="1"/>
        <i x="1660" s="1" nd="1"/>
        <i x="1861" s="1" nd="1"/>
        <i x="1895" s="1" nd="1"/>
        <i x="1929" s="1" nd="1"/>
        <i x="1967" s="1" nd="1"/>
        <i x="1992" s="1" nd="1"/>
        <i x="2028" s="1" nd="1"/>
        <i x="2064" s="1" nd="1"/>
        <i x="2097" s="1" nd="1"/>
        <i x="2137" s="1" nd="1"/>
        <i x="2167" s="1" nd="1"/>
        <i x="2201" s="1" nd="1"/>
        <i x="2230" s="1" nd="1"/>
        <i x="2264" s="1" nd="1"/>
        <i x="2303" s="1" nd="1"/>
        <i x="2332" s="1" nd="1"/>
        <i x="2370" s="1" nd="1"/>
        <i x="2404" s="1" nd="1"/>
        <i x="2439" s="1" nd="1"/>
        <i x="2473" s="1" nd="1"/>
        <i x="2514" s="1" nd="1"/>
        <i x="2553" s="1" nd="1"/>
        <i x="2585" s="1" nd="1"/>
        <i x="2623" s="1" nd="1"/>
        <i x="2657" s="1" nd="1"/>
        <i x="2685" s="1" nd="1"/>
        <i x="2719" s="1" nd="1"/>
        <i x="2750" s="1" nd="1"/>
        <i x="2780" s="1" nd="1"/>
        <i x="2816" s="1" nd="1"/>
        <i x="2850" s="1" nd="1"/>
        <i x="2886" s="1" nd="1"/>
        <i x="2917" s="1" nd="1"/>
        <i x="2953" s="1" nd="1"/>
        <i x="2980" s="1" nd="1"/>
        <i x="3050" s="1" nd="1"/>
        <i x="3081" s="1" nd="1"/>
        <i x="3117" s="1" nd="1"/>
        <i x="3147" s="1" nd="1"/>
        <i x="3188" s="1" nd="1"/>
        <i x="3224" s="1" nd="1"/>
        <i x="3255" s="1" nd="1"/>
        <i x="3292" s="1" nd="1"/>
        <i x="3332" s="1" nd="1"/>
        <i x="3367" s="1" nd="1"/>
        <i x="3402" s="1" nd="1"/>
        <i x="3431" s="1" nd="1"/>
        <i x="3468" s="1" nd="1"/>
        <i x="3502" s="1" nd="1"/>
        <i x="3536" s="1" nd="1"/>
        <i x="3568" s="1" nd="1"/>
        <i x="3603" s="1" nd="1"/>
        <i x="3634" s="1" nd="1"/>
        <i x="3667" s="1" nd="1"/>
        <i x="3697" s="1" nd="1"/>
        <i x="3732" s="1" nd="1"/>
        <i x="3763" s="1" nd="1"/>
        <i x="3798" s="1" nd="1"/>
        <i x="3981" s="1" nd="1"/>
        <i x="4009" s="1" nd="1"/>
        <i x="4039" s="1" nd="1"/>
        <i x="4069" s="1" nd="1"/>
        <i x="4101" s="1" nd="1"/>
        <i x="4138" s="1" nd="1"/>
        <i x="4173" s="1" nd="1"/>
        <i x="4202" s="1" nd="1"/>
        <i x="4235" s="1" nd="1"/>
        <i x="4267" s="1" nd="1"/>
        <i x="4293" s="1" nd="1"/>
        <i x="4332" s="1" nd="1"/>
        <i x="4358" s="1" nd="1"/>
        <i x="4388" s="1" nd="1"/>
        <i x="4425" s="1" nd="1"/>
        <i x="4459" s="1" nd="1"/>
        <i x="4487" s="1" nd="1"/>
        <i x="4524" s="1" nd="1"/>
        <i x="4556" s="1" nd="1"/>
        <i x="4587" s="1" nd="1"/>
        <i x="4620" s="1" nd="1"/>
        <i x="4649" s="1" nd="1"/>
        <i x="4686" s="1" nd="1"/>
        <i x="4720" s="1" nd="1"/>
        <i x="4756" s="1" nd="1"/>
        <i x="4796" s="1" nd="1"/>
        <i x="4825" s="1" nd="1"/>
        <i x="4856" s="1" nd="1"/>
        <i x="4893" s="1" nd="1"/>
        <i x="4923" s="1" nd="1"/>
        <i x="4963" s="1" nd="1"/>
        <i x="4999" s="1" nd="1"/>
        <i x="5031" s="1" nd="1"/>
        <i x="5061" s="1" nd="1"/>
        <i x="5093" s="1" nd="1"/>
        <i x="5126" s="1" nd="1"/>
        <i x="5158" s="1" nd="1"/>
        <i x="5196" s="1" nd="1"/>
        <i x="5228" s="1" nd="1"/>
        <i x="5259" s="1" nd="1"/>
        <i x="5298" s="1" nd="1"/>
        <i x="5326" s="1" nd="1"/>
        <i x="5360" s="1" nd="1"/>
        <i x="5388" s="1" nd="1"/>
        <i x="5417" s="1" nd="1"/>
        <i x="5458" s="1" nd="1"/>
        <i x="5489" s="1" nd="1"/>
        <i x="5522" s="1" nd="1"/>
        <i x="5553" s="1" nd="1"/>
        <i x="5582" s="1" nd="1"/>
        <i x="5605" s="1" nd="1"/>
        <i x="5636" s="1" nd="1"/>
        <i x="5667" s="1" nd="1"/>
        <i x="5700" s="1" nd="1"/>
        <i x="5719" s="1" nd="1"/>
        <i x="5749" s="1" nd="1"/>
        <i x="5781" s="1" nd="1"/>
        <i x="5812" s="1" nd="1"/>
        <i x="5997" s="1" nd="1"/>
        <i x="6022" s="1" nd="1"/>
        <i x="6045" s="1" nd="1"/>
        <i x="6075" s="1" nd="1"/>
        <i x="6111" s="1" nd="1"/>
        <i x="6141" s="1" nd="1"/>
        <i x="6178" s="1" nd="1"/>
        <i x="6205" s="1" nd="1"/>
        <i x="6236" s="1" nd="1"/>
        <i x="6268" s="1" nd="1"/>
        <i x="6299" s="1" nd="1"/>
        <i x="6326" s="1" nd="1"/>
        <i x="6366" s="1" nd="1"/>
        <i x="6392" s="1" nd="1"/>
        <i x="6420" s="1" nd="1"/>
        <i x="6450" s="1" nd="1"/>
        <i x="6480" s="1" nd="1"/>
        <i x="6509" s="1" nd="1"/>
        <i x="6547" s="1" nd="1"/>
        <i x="6583" s="1" nd="1"/>
        <i x="6620" s="1" nd="1"/>
        <i x="6651" s="1" nd="1"/>
        <i x="6690" s="1" nd="1"/>
        <i x="6717" s="1" nd="1"/>
        <i x="6749" s="1" nd="1"/>
        <i x="6780" s="1" nd="1"/>
        <i x="6816" s="1" nd="1"/>
        <i x="6846" s="1" nd="1"/>
        <i x="6885" s="1" nd="1"/>
        <i x="6915" s="1" nd="1"/>
        <i x="6945" s="1" nd="1"/>
        <i x="6970" s="1" nd="1"/>
        <i x="7002" s="1" nd="1"/>
        <i x="7038" s="1" nd="1"/>
        <i x="7068" s="1" nd="1"/>
        <i x="7096" s="1" nd="1"/>
        <i x="7125" s="1" nd="1"/>
        <i x="7158" s="1" nd="1"/>
        <i x="7189" s="1" nd="1"/>
        <i x="7218" s="1" nd="1"/>
        <i x="7251" s="1" nd="1"/>
        <i x="7280" s="1" nd="1"/>
        <i x="7312" s="1" nd="1"/>
        <i x="7340" s="1" nd="1"/>
        <i x="39" s="1" nd="1"/>
        <i x="81" s="1" nd="1"/>
        <i x="121" s="1" nd="1"/>
        <i x="160" s="1" nd="1"/>
        <i x="203" s="1" nd="1"/>
        <i x="258" s="1" nd="1"/>
        <i x="300" s="1" nd="1"/>
        <i x="339" s="1" nd="1"/>
        <i x="373" s="1" nd="1"/>
        <i x="409" s="1" nd="1"/>
        <i x="440" s="1" nd="1"/>
        <i x="470" s="1" nd="1"/>
        <i x="508" s="1" nd="1"/>
        <i x="544" s="1" nd="1"/>
        <i x="572" s="1" nd="1"/>
        <i x="607" s="1" nd="1"/>
        <i x="639" s="1" nd="1"/>
        <i x="674" s="1" nd="1"/>
        <i x="712" s="1" nd="1"/>
        <i x="904" s="1" nd="1"/>
        <i x="976" s="1" nd="1"/>
        <i x="1007" s="1" nd="1"/>
        <i x="1038" s="1" nd="1"/>
        <i x="1072" s="1" nd="1"/>
        <i x="1105" s="1" nd="1"/>
        <i x="1144" s="1" nd="1"/>
        <i x="1169" s="1" nd="1"/>
        <i x="1202" s="1" nd="1"/>
        <i x="1235" s="1" nd="1"/>
        <i x="1269" s="1" nd="1"/>
        <i x="1301" s="1" nd="1"/>
        <i x="1331" s="1" nd="1"/>
        <i x="1359" s="1" nd="1"/>
        <i x="1395" s="1" nd="1"/>
        <i x="1433" s="1" nd="1"/>
        <i x="1471" s="1" nd="1"/>
        <i x="1501" s="1" nd="1"/>
        <i x="1526" s="1" nd="1"/>
        <i x="1564" s="1" nd="1"/>
        <i x="1600" s="1" nd="1"/>
        <i x="1635" s="1" nd="1"/>
        <i x="1668" s="1" nd="1"/>
        <i x="1696" s="1" nd="1"/>
        <i x="1731" s="1" nd="1"/>
        <i x="1760" s="1" nd="1"/>
        <i x="1795" s="1" nd="1"/>
        <i x="1829" s="1" nd="1"/>
        <i x="1866" s="1" nd="1"/>
        <i x="1899" s="1" nd="1"/>
        <i x="1935" s="1" nd="1"/>
        <i x="1971" s="1" nd="1"/>
        <i x="2000" s="1" nd="1"/>
        <i x="2031" s="1" nd="1"/>
        <i x="2067" s="1" nd="1"/>
        <i x="2102" s="1" nd="1"/>
        <i x="2140" s="1" nd="1"/>
        <i x="2173" s="1" nd="1"/>
        <i x="2207" s="1" nd="1"/>
        <i x="2235" s="1" nd="1"/>
        <i x="2270" s="1" nd="1"/>
        <i x="2310" s="1" nd="1"/>
        <i x="2338" s="1" nd="1"/>
        <i x="2373" s="1" nd="1"/>
        <i x="2410" s="1" nd="1"/>
        <i x="2443" s="1" nd="1"/>
        <i x="2482" s="1" nd="1"/>
        <i x="2522" s="1" nd="1"/>
        <i x="2557" s="1" nd="1"/>
        <i x="2593" s="1" nd="1"/>
        <i x="2631" s="1" nd="1"/>
        <i x="2662" s="1" nd="1"/>
        <i x="2691" s="1" nd="1"/>
        <i x="2725" s="1" nd="1"/>
        <i x="2756" s="1" nd="1"/>
        <i x="2784" s="1" nd="1"/>
        <i x="2823" s="1" nd="1"/>
        <i x="3015" s="1" nd="1"/>
        <i x="3055" s="1" nd="1"/>
        <i x="3085" s="1" nd="1"/>
        <i x="3123" s="1" nd="1"/>
        <i x="3156" s="1" nd="1"/>
        <i x="3193" s="1" nd="1"/>
        <i x="3230" s="1" nd="1"/>
        <i x="3262" s="1" nd="1"/>
        <i x="3299" s="1" nd="1"/>
        <i x="3337" s="1" nd="1"/>
        <i x="3372" s="1" nd="1"/>
        <i x="3407" s="1" nd="1"/>
        <i x="3438" s="1" nd="1"/>
        <i x="3471" s="1" nd="1"/>
        <i x="3507" s="1" nd="1"/>
        <i x="3541" s="1" nd="1"/>
        <i x="3572" s="1" nd="1"/>
        <i x="3607" s="1" nd="1"/>
        <i x="3640" s="1" nd="1"/>
        <i x="3672" s="1" nd="1"/>
        <i x="3702" s="1" nd="1"/>
        <i x="3734" s="1" nd="1"/>
        <i x="3767" s="1" nd="1"/>
        <i x="3802" s="1" nd="1"/>
        <i x="3861" s="1" nd="1"/>
        <i x="3881" s="1" nd="1"/>
        <i x="3918" s="1" nd="1"/>
        <i x="3951" s="1" nd="1"/>
        <i x="3987" s="1" nd="1"/>
        <i x="4012" s="1" nd="1"/>
        <i x="4044" s="1" nd="1"/>
        <i x="4073" s="1" nd="1"/>
        <i x="4110" s="1" nd="1"/>
        <i x="4144" s="1" nd="1"/>
        <i x="4176" s="1" nd="1"/>
        <i x="4204" s="1" nd="1"/>
        <i x="4239" s="1" nd="1"/>
        <i x="4273" s="1" nd="1"/>
        <i x="4299" s="1" nd="1"/>
        <i x="4335" s="1" nd="1"/>
        <i x="4364" s="1" nd="1"/>
        <i x="4392" s="1" nd="1"/>
        <i x="4433" s="1" nd="1"/>
        <i x="4462" s="1" nd="1"/>
        <i x="4491" s="1" nd="1"/>
        <i x="4530" s="1" nd="1"/>
        <i x="4559" s="1" nd="1"/>
        <i x="4592" s="1" nd="1"/>
        <i x="4627" s="1" nd="1"/>
        <i x="4652" s="1" nd="1"/>
        <i x="4689" s="1" nd="1"/>
        <i x="4724" s="1" nd="1"/>
        <i x="4762" s="1" nd="1"/>
        <i x="4803" s="1" nd="1"/>
        <i x="4828" s="1" nd="1"/>
        <i x="4860" s="1" nd="1"/>
        <i x="4898" s="1" nd="1"/>
        <i x="5095" s="1" nd="1"/>
        <i x="5131" s="1" nd="1"/>
        <i x="5163" s="1" nd="1"/>
        <i x="5204" s="1" nd="1"/>
        <i x="5230" s="1" nd="1"/>
        <i x="5266" s="1" nd="1"/>
        <i x="5302" s="1" nd="1"/>
        <i x="5330" s="1" nd="1"/>
        <i x="5366" s="1" nd="1"/>
        <i x="5392" s="1" nd="1"/>
        <i x="5425" s="1" nd="1"/>
        <i x="5463" s="1" nd="1"/>
        <i x="5492" s="1" nd="1"/>
        <i x="5526" s="1" nd="1"/>
        <i x="5557" s="1" nd="1"/>
        <i x="5587" s="1" nd="1"/>
        <i x="5611" s="1" nd="1"/>
        <i x="5640" s="1" nd="1"/>
        <i x="5671" s="1" nd="1"/>
        <i x="5705" s="1" nd="1"/>
        <i x="5722" s="1" nd="1"/>
        <i x="5753" s="1" nd="1"/>
        <i x="5785" s="1" nd="1"/>
        <i x="5819" s="1" nd="1"/>
        <i x="5853" s="1" nd="1"/>
        <i x="5883" s="1" nd="1"/>
        <i x="5913" s="1" nd="1"/>
        <i x="5939" s="1" nd="1"/>
        <i x="5968" s="1" nd="1"/>
        <i x="5999" s="1" nd="1"/>
        <i x="6026" s="1" nd="1"/>
        <i x="6051" s="1" nd="1"/>
        <i x="6081" s="1" nd="1"/>
        <i x="6117" s="1" nd="1"/>
        <i x="6147" s="1" nd="1"/>
        <i x="6183" s="1" nd="1"/>
        <i x="6211" s="1" nd="1"/>
        <i x="6240" s="1" nd="1"/>
        <i x="6273" s="1" nd="1"/>
        <i x="6304" s="1" nd="1"/>
        <i x="6333" s="1" nd="1"/>
        <i x="6372" s="1" nd="1"/>
        <i x="6397" s="1" nd="1"/>
        <i x="6424" s="1" nd="1"/>
        <i x="6452" s="1" nd="1"/>
        <i x="6483" s="1" nd="1"/>
        <i x="6511" s="1" nd="1"/>
        <i x="6551" s="1" nd="1"/>
        <i x="6588" s="1" nd="1"/>
        <i x="6626" s="1" nd="1"/>
        <i x="6654" s="1" nd="1"/>
        <i x="6696" s="1" nd="1"/>
        <i x="6724" s="1" nd="1"/>
        <i x="6751" s="1" nd="1"/>
        <i x="6784" s="1" nd="1"/>
        <i x="6817" s="1" nd="1"/>
        <i x="6850" s="1" nd="1"/>
        <i x="6889" s="1" nd="1"/>
        <i x="7073" s="1" nd="1"/>
        <i x="7100" s="1" nd="1"/>
        <i x="7129" s="1" nd="1"/>
        <i x="7162" s="1" nd="1"/>
        <i x="7194" s="1" nd="1"/>
        <i x="7222" s="1" nd="1"/>
        <i x="7257" s="1" nd="1"/>
        <i x="7288" s="1" nd="1"/>
        <i x="7317" s="1" nd="1"/>
        <i x="46" s="1" nd="1"/>
        <i x="88" s="1" nd="1"/>
        <i x="124" s="1" nd="1"/>
        <i x="166" s="1" nd="1"/>
        <i x="207" s="1" nd="1"/>
        <i x="263" s="1" nd="1"/>
        <i x="306" s="1" nd="1"/>
        <i x="343" s="1" nd="1"/>
        <i x="378" s="1" nd="1"/>
        <i x="413" s="1" nd="1"/>
        <i x="441" s="1" nd="1"/>
        <i x="475" s="1" nd="1"/>
        <i x="513" s="1" nd="1"/>
        <i x="549" s="1" nd="1"/>
        <i x="576" s="1" nd="1"/>
        <i x="609" s="1" nd="1"/>
        <i x="642" s="1" nd="1"/>
        <i x="678" s="1" nd="1"/>
        <i x="717" s="1" nd="1"/>
        <i x="745" s="1" nd="1"/>
        <i x="780" s="1" nd="1"/>
        <i x="812" s="1" nd="1"/>
        <i x="840" s="1" nd="1"/>
        <i x="876" s="1" nd="1"/>
        <i x="908" s="1" nd="1"/>
        <i x="948" s="1" nd="1"/>
        <i x="978" s="1" nd="1"/>
        <i x="1012" s="1" nd="1"/>
        <i x="1041" s="1" nd="1"/>
        <i x="1077" s="1" nd="1"/>
        <i x="1111" s="1" nd="1"/>
        <i x="1148" s="1" nd="1"/>
        <i x="1173" s="1" nd="1"/>
        <i x="1207" s="1" nd="1"/>
        <i x="1239" s="1" nd="1"/>
        <i x="1275" s="1" nd="1"/>
        <i x="1305" s="1" nd="1"/>
        <i x="1335" s="1" nd="1"/>
        <i x="1364" s="1" nd="1"/>
        <i x="1400" s="1" nd="1"/>
        <i x="1436" s="1" nd="1"/>
        <i x="1476" s="1" nd="1"/>
        <i x="1505" s="1" nd="1"/>
        <i x="1531" s="1" nd="1"/>
        <i x="1568" s="1" nd="1"/>
        <i x="1606" s="1" nd="1"/>
        <i x="1639" s="1" nd="1"/>
        <i x="1675" s="1" nd="1"/>
        <i x="1699" s="1" nd="1"/>
        <i x="1735" s="1" nd="1"/>
        <i x="1764" s="1" nd="1"/>
        <i x="1803" s="1" nd="1"/>
        <i x="1832" s="1" nd="1"/>
        <i x="2036" s="1" nd="1"/>
        <i x="2071" s="1" nd="1"/>
        <i x="2111" s="1" nd="1"/>
        <i x="2145" s="1" nd="1"/>
        <i x="2180" s="1" nd="1"/>
        <i x="2211" s="1" nd="1"/>
        <i x="2241" s="1" nd="1"/>
        <i x="2275" s="1" nd="1"/>
        <i x="2314" s="1" nd="1"/>
        <i x="2346" s="1" nd="1"/>
        <i x="2378" s="1" nd="1"/>
        <i x="2414" s="1" nd="1"/>
        <i x="2450" s="1" nd="1"/>
        <i x="2488" s="1" nd="1"/>
        <i x="2528" s="1" nd="1"/>
        <i x="2559" s="1" nd="1"/>
        <i x="2599" s="1" nd="1"/>
        <i x="2633" s="1" nd="1"/>
        <i x="2666" s="1" nd="1"/>
        <i x="2697" s="1" nd="1"/>
        <i x="2729" s="1" nd="1"/>
        <i x="2761" s="1" nd="1"/>
        <i x="2788" s="1" nd="1"/>
        <i x="2828" s="1" nd="1"/>
        <i x="2859" s="1" nd="1"/>
        <i x="2895" s="1" nd="1"/>
        <i x="2927" s="1" nd="1"/>
        <i x="2966" s="1" nd="1"/>
        <i x="2990" s="1" nd="1"/>
        <i x="3023" s="1" nd="1"/>
        <i x="3056" s="1" nd="1"/>
        <i x="3090" s="1" nd="1"/>
        <i x="3127" s="1" nd="1"/>
        <i x="3161" s="1" nd="1"/>
        <i x="3196" s="1" nd="1"/>
        <i x="3235" s="1" nd="1"/>
        <i x="3266" s="1" nd="1"/>
        <i x="3341" s="1" nd="1"/>
        <i x="3376" s="1" nd="1"/>
        <i x="3410" s="1" nd="1"/>
        <i x="3443" s="1" nd="1"/>
        <i x="3476" s="1" nd="1"/>
        <i x="3512" s="1" nd="1"/>
        <i x="3545" s="1" nd="1"/>
        <i x="3578" s="1" nd="1"/>
        <i x="3613" s="1" nd="1"/>
        <i x="3645" s="1" nd="1"/>
        <i x="3675" s="1" nd="1"/>
        <i x="3705" s="1" nd="1"/>
        <i x="3738" s="1" nd="1"/>
        <i x="3774" s="1" nd="1"/>
        <i x="3805" s="1" nd="1"/>
        <i x="3836" s="1" nd="1"/>
        <i x="3863" s="1" nd="1"/>
        <i x="3885" s="1" nd="1"/>
        <i x="3926" s="1" nd="1"/>
        <i x="3955" s="1" nd="1"/>
        <i x="4150" s="1" nd="1"/>
        <i x="4180" s="1" nd="1"/>
        <i x="4209" s="1" nd="1"/>
        <i x="4245" s="1" nd="1"/>
        <i x="4278" s="1" nd="1"/>
        <i x="4306" s="1" nd="1"/>
        <i x="4339" s="1" nd="1"/>
        <i x="4367" s="1" nd="1"/>
        <i x="4398" s="1" nd="1"/>
        <i x="4438" s="1" nd="1"/>
        <i x="4465" s="1" nd="1"/>
        <i x="4495" s="1" nd="1"/>
        <i x="4532" s="1" nd="1"/>
        <i x="4564" s="1" nd="1"/>
        <i x="4598" s="1" nd="1"/>
        <i x="4630" s="1" nd="1"/>
        <i x="4656" s="1" nd="1"/>
        <i x="4694" s="1" nd="1"/>
        <i x="4730" s="1" nd="1"/>
        <i x="4767" s="1" nd="1"/>
        <i x="4807" s="1" nd="1"/>
        <i x="4833" s="1" nd="1"/>
        <i x="4865" s="1" nd="1"/>
        <i x="4933" s="1" nd="1"/>
        <i x="4976" s="1" nd="1"/>
        <i x="5006" s="1" nd="1"/>
        <i x="5037" s="1" nd="1"/>
        <i x="5103" s="1" nd="1"/>
        <i x="5135" s="1" nd="1"/>
        <i x="5167" s="1" nd="1"/>
        <i x="5206" s="1" nd="1"/>
        <i x="5232" s="1" nd="1"/>
        <i x="5272" s="1" nd="1"/>
        <i x="5306" s="1" nd="1"/>
        <i x="5335" s="1" nd="1"/>
        <i x="5372" s="1" nd="1"/>
        <i x="5398" s="1" nd="1"/>
        <i x="5434" s="1" nd="1"/>
        <i x="5468" s="1" nd="1"/>
        <i x="5496" s="1" nd="1"/>
        <i x="5532" s="1" nd="1"/>
        <i x="5562" s="1" nd="1"/>
        <i x="5591" s="1" nd="1"/>
        <i x="5615" s="1" nd="1"/>
        <i x="5676" s="1" nd="1"/>
        <i x="5708" s="1" nd="1"/>
        <i x="5726" s="1" nd="1"/>
        <i x="5757" s="1" nd="1"/>
        <i x="5789" s="1" nd="1"/>
        <i x="5825" s="1" nd="1"/>
        <i x="5858" s="1" nd="1"/>
        <i x="5891" s="1" nd="1"/>
        <i x="5917" s="1" nd="1"/>
        <i x="5941" s="1" nd="1"/>
        <i x="5971" s="1" nd="1"/>
        <i x="6156" s="1" nd="1"/>
        <i x="6190" s="1" nd="1"/>
        <i x="6215" s="1" nd="1"/>
        <i x="6242" s="1" nd="1"/>
        <i x="6278" s="1" nd="1"/>
        <i x="6307" s="1" nd="1"/>
        <i x="6340" s="1" nd="1"/>
        <i x="6374" s="1" nd="1"/>
        <i x="6401" s="1" nd="1"/>
        <i x="6428" s="1" nd="1"/>
        <i x="6455" s="1" nd="1"/>
        <i x="6491" s="1" nd="1"/>
        <i x="6516" s="1" nd="1"/>
        <i x="6553" s="1" nd="1"/>
        <i x="6593" s="1" nd="1"/>
        <i x="6628" s="1" nd="1"/>
        <i x="6660" s="1" nd="1"/>
        <i x="6699" s="1" nd="1"/>
        <i x="6729" s="1" nd="1"/>
        <i x="6754" s="1" nd="1"/>
        <i x="6790" s="1" nd="1"/>
        <i x="6822" s="1" nd="1"/>
        <i x="6855" s="1" nd="1"/>
        <i x="6892" s="1" nd="1"/>
        <i x="6922" s="1" nd="1"/>
        <i x="6954" s="1" nd="1"/>
        <i x="6980" s="1" nd="1"/>
        <i x="7014" s="1" nd="1"/>
        <i x="7047" s="1" nd="1"/>
        <i x="7077" s="1" nd="1"/>
        <i x="7105" s="1" nd="1"/>
        <i x="7133" s="1" nd="1"/>
        <i x="7166" s="1" nd="1"/>
        <i x="7198" s="1" nd="1"/>
        <i x="7227" s="1" nd="1"/>
        <i x="7262" s="1" nd="1"/>
        <i x="7292" s="1" nd="1"/>
        <i x="7322" s="1" nd="1"/>
        <i x="53" s="1" nd="1"/>
        <i x="96" s="1" nd="1"/>
        <i x="131" s="1" nd="1"/>
        <i x="175" s="1" nd="1"/>
        <i x="217" s="1" nd="1"/>
        <i x="271" s="1" nd="1"/>
        <i x="313" s="1" nd="1"/>
        <i x="349" s="1" nd="1"/>
        <i x="385" s="1" nd="1"/>
        <i x="418" s="1" nd="1"/>
        <i x="446" s="1" nd="1"/>
        <i x="481" s="1" nd="1"/>
        <i x="520" s="1" nd="1"/>
        <i x="554" s="1" nd="1"/>
        <i x="581" s="1" nd="1"/>
        <i x="614" s="1" nd="1"/>
        <i x="649" s="1" nd="1"/>
        <i x="686" s="1" nd="1"/>
        <i x="722" s="1" nd="1"/>
        <i x="752" s="1" nd="1"/>
        <i x="787" s="1" nd="1"/>
        <i x="818" s="1" nd="1"/>
        <i x="848" s="1" nd="1"/>
        <i x="879" s="1" nd="1"/>
        <i x="914" s="1" nd="1"/>
        <i x="1081" s="1" nd="1"/>
        <i x="1117" s="1" nd="1"/>
        <i x="1153" s="1" nd="1"/>
        <i x="1180" s="1" nd="1"/>
        <i x="1245" s="1" nd="1"/>
        <i x="1279" s="1" nd="1"/>
        <i x="1308" s="1" nd="1"/>
        <i x="1340" s="1" nd="1"/>
        <i x="1370" s="1" nd="1"/>
        <i x="1404" s="1" nd="1"/>
        <i x="1441" s="1" nd="1"/>
        <i x="1481" s="1" nd="1"/>
        <i x="1512" s="1" nd="1"/>
        <i x="1536" s="1" nd="1"/>
        <i x="1572" s="1" nd="1"/>
        <i x="1609" s="1" nd="1"/>
        <i x="1644" s="1" nd="1"/>
        <i x="1678" s="1" nd="1"/>
        <i x="1706" s="1" nd="1"/>
        <i x="1739" s="1" nd="1"/>
        <i x="1767" s="1" nd="1"/>
        <i x="1808" s="1" nd="1"/>
        <i x="1838" s="1" nd="1"/>
        <i x="1878" s="1" nd="1"/>
        <i x="1906" s="1" nd="1"/>
        <i x="1948" s="1" nd="1"/>
        <i x="1976" s="1" nd="1"/>
        <i x="2011" s="1" nd="1"/>
        <i x="2046" s="1" nd="1"/>
        <i x="2077" s="1" nd="1"/>
        <i x="2117" s="1" nd="1"/>
        <i x="2149" s="1" nd="1"/>
        <i x="2185" s="1" nd="1"/>
        <i x="2217" s="1" nd="1"/>
        <i x="2246" s="1" nd="1"/>
        <i x="2283" s="1" nd="1"/>
        <i x="2319" s="1" nd="1"/>
        <i x="2351" s="1" nd="1"/>
        <i x="2384" s="1" nd="1"/>
        <i x="2418" s="1" nd="1"/>
        <i x="2454" s="1" nd="1"/>
        <i x="2497" s="1" nd="1"/>
        <i x="2534" s="1" nd="1"/>
        <i x="2566" s="1" nd="1"/>
        <i x="2605" s="1" nd="1"/>
        <i x="2639" s="1" nd="1"/>
        <i x="2670" s="1" nd="1"/>
        <i x="2703" s="1" nd="1"/>
        <i x="2737" s="1" nd="1"/>
        <i x="2791" s="1" nd="1"/>
        <i x="2834" s="1" nd="1"/>
        <i x="2867" s="1" nd="1"/>
        <i x="2899" s="1" nd="1"/>
        <i x="2932" s="1" nd="1"/>
        <i x="2969" s="1" nd="1"/>
        <i x="2996" s="1" nd="1"/>
        <i x="3029" s="1" nd="1"/>
        <i x="3202" s="1" nd="1"/>
        <i x="3239" s="1" nd="1"/>
        <i x="3273" s="1" nd="1"/>
        <i x="3311" s="1" nd="1"/>
        <i x="3346" s="1" nd="1"/>
        <i x="3385" s="1" nd="1"/>
        <i x="3448" s="1" nd="1"/>
        <i x="3485" s="1" nd="1"/>
        <i x="3517" s="1" nd="1"/>
        <i x="3551" s="1" nd="1"/>
        <i x="3583" s="1" nd="1"/>
        <i x="3616" s="1" nd="1"/>
        <i x="3650" s="1" nd="1"/>
        <i x="3681" s="1" nd="1"/>
        <i x="3713" s="1" nd="1"/>
        <i x="3743" s="1" nd="1"/>
        <i x="3779" s="1" nd="1"/>
        <i x="3811" s="1" nd="1"/>
        <i x="3841" s="1" nd="1"/>
        <i x="3868" s="1" nd="1"/>
        <i x="3891" s="1" nd="1"/>
        <i x="3931" s="1" nd="1"/>
        <i x="3959" s="1" nd="1"/>
        <i x="3994" s="1" nd="1"/>
        <i x="4050" s="1" nd="1"/>
        <i x="4082" s="1" nd="1"/>
        <i x="4119" s="1" nd="1"/>
        <i x="4154" s="1" nd="1"/>
        <i x="4187" s="1" nd="1"/>
        <i x="4214" s="1" nd="1"/>
        <i x="4249" s="1" nd="1"/>
        <i x="4281" s="1" nd="1"/>
        <i x="4342" s="1" nd="1"/>
        <i x="4403" s="1" nd="1"/>
        <i x="4443" s="1" nd="1"/>
        <i x="4471" s="1" nd="1"/>
        <i x="4502" s="1" nd="1"/>
        <i x="4538" s="1" nd="1"/>
        <i x="4634" s="1" nd="1"/>
        <i x="4664" s="1" nd="1"/>
        <i x="4699" s="1" nd="1"/>
        <i x="4738" s="1" nd="1"/>
        <i x="4774" s="1" nd="1"/>
        <i x="4812" s="1" nd="1"/>
        <i x="4838" s="1" nd="1"/>
        <i x="4905" s="1" nd="1"/>
        <i x="4939" s="1" nd="1"/>
        <i x="4981" s="1" nd="1"/>
        <i x="5012" s="1" nd="1"/>
        <i x="5074" s="1" nd="1"/>
        <i x="5108" s="1" nd="1"/>
        <i x="5278" s="1" nd="1"/>
        <i x="5315" s="1" nd="1"/>
        <i x="5376" s="1" nd="1"/>
        <i x="5402" s="1" nd="1"/>
        <i x="5438" s="1" nd="1"/>
        <i x="5475" s="1" nd="1"/>
        <i x="5501" s="1" nd="1"/>
        <i x="5535" s="1" nd="1"/>
        <i x="5567" s="1" nd="1"/>
        <i x="5593" s="1" nd="1"/>
        <i x="5619" s="1" nd="1"/>
        <i x="5648" s="1" nd="1"/>
        <i x="5679" s="1" nd="1"/>
        <i x="5712" s="1" nd="1"/>
        <i x="5729" s="1" nd="1"/>
        <i x="5762" s="1" nd="1"/>
        <i x="5791" s="1" nd="1"/>
        <i x="5863" s="1" nd="1"/>
        <i x="5896" s="1" nd="1"/>
        <i x="5923" s="1" nd="1"/>
        <i x="5946" s="1" nd="1"/>
        <i x="5976" s="1" nd="1"/>
        <i x="6006" s="1" nd="1"/>
        <i x="6033" s="1" nd="1"/>
        <i x="6059" s="1" nd="1"/>
        <i x="6089" s="1" nd="1"/>
        <i x="6124" s="1" nd="1"/>
        <i x="6161" s="1" nd="1"/>
        <i x="6194" s="1" nd="1"/>
        <i x="6281" s="1" nd="1"/>
        <i x="6311" s="1" nd="1"/>
        <i x="6347" s="1" nd="1"/>
        <i x="6379" s="1" nd="1"/>
        <i x="6404" s="1" nd="1"/>
        <i x="6431" s="1" nd="1"/>
        <i x="6459" s="1" nd="1"/>
        <i x="6496" s="1" nd="1"/>
        <i x="6524" s="1" nd="1"/>
        <i x="6560" s="1" nd="1"/>
        <i x="6599" s="1" nd="1"/>
        <i x="6634" s="1" nd="1"/>
        <i x="6668" s="1" nd="1"/>
        <i x="6704" s="1" nd="1"/>
        <i x="6733" s="1" nd="1"/>
        <i x="6759" s="1" nd="1"/>
        <i x="6793" s="1" nd="1"/>
        <i x="6827" s="1" nd="1"/>
        <i x="6861" s="1" nd="1"/>
        <i x="6897" s="1" nd="1"/>
        <i x="6926" s="1" nd="1"/>
        <i x="6985" s="1" nd="1"/>
        <i x="7019" s="1" nd="1"/>
        <i x="7052" s="1" nd="1"/>
        <i x="7082" s="1" nd="1"/>
        <i x="7266" s="1" nd="1"/>
        <i x="60" s="1" nd="1"/>
        <i x="100" s="1" nd="1"/>
        <i x="141" s="1" nd="1"/>
        <i x="182" s="1" nd="1"/>
        <i x="225" s="1" nd="1"/>
        <i x="318" s="1" nd="1"/>
        <i x="357" s="1" nd="1"/>
        <i x="390" s="1" nd="1"/>
        <i x="428" s="1" nd="1"/>
        <i x="450" s="1" nd="1"/>
        <i x="487" s="1" nd="1"/>
        <i x="559" s="1" nd="1"/>
        <i x="588" s="1" nd="1"/>
        <i x="619" s="1" nd="1"/>
        <i x="652" s="1" nd="1"/>
        <i x="695" s="1" nd="1"/>
        <i x="726" s="1" nd="1"/>
        <i x="758" s="1" nd="1"/>
        <i x="855" s="1" nd="1"/>
        <i x="886" s="1" nd="1"/>
        <i x="922" s="1" nd="1"/>
        <i x="957" s="1" nd="1"/>
        <i x="1019" s="1" nd="1"/>
        <i x="1050" s="1" nd="1"/>
        <i x="1086" s="1" nd="1"/>
        <i x="1185" s="1" nd="1"/>
        <i x="1217" s="1" nd="1"/>
        <i x="1248" s="1" nd="1"/>
        <i x="1284" s="1" nd="1"/>
        <i x="1313" s="1" nd="1"/>
        <i x="1345" s="1" nd="1"/>
        <i x="1379" s="1" nd="1"/>
        <i x="1416" s="1" nd="1"/>
        <i x="1445" s="1" nd="1"/>
        <i x="1485" s="1" nd="1"/>
        <i x="1541" s="1" nd="1"/>
        <i x="1581" s="1" nd="1"/>
        <i x="1617" s="1" nd="1"/>
        <i x="1712" s="1" nd="1"/>
        <i x="1746" s="1" nd="1"/>
        <i x="1777" s="1" nd="1"/>
        <i x="1844" s="1" nd="1"/>
        <i x="1910" s="1" nd="1"/>
        <i x="1982" s="1" nd="1"/>
        <i x="2050" s="1" nd="1"/>
        <i x="2220" s="1" nd="1"/>
        <i x="2251" s="1" nd="1"/>
        <i x="2286" s="1" nd="1"/>
        <i x="2323" s="1" nd="1"/>
        <i x="2357" s="1" nd="1"/>
        <i x="2391" s="1" nd="1"/>
        <i x="2422" s="1" nd="1"/>
        <i x="2458" s="1" nd="1"/>
        <i x="2506" s="1" nd="1"/>
        <i x="2539" s="1" nd="1"/>
        <i x="2572" s="1" nd="1"/>
        <i x="2607" s="1" nd="1"/>
        <i x="2646" s="1" nd="1"/>
        <i x="2674" s="1" nd="1"/>
        <i x="2708" s="1" nd="1"/>
        <i x="2739" s="1" nd="1"/>
        <i x="2769" s="1" nd="1"/>
        <i x="2793" s="1" nd="1"/>
        <i x="2839" s="1" nd="1"/>
        <i x="2871" s="1" nd="1"/>
        <i x="2903" s="1" nd="1"/>
        <i x="2972" s="1" nd="1"/>
        <i x="3034" s="1" nd="1"/>
        <i x="3070" s="1" nd="1"/>
        <i x="3100" s="1" nd="1"/>
        <i x="3137" s="1" nd="1"/>
        <i x="3208" s="1" nd="1"/>
        <i x="3245" s="1" nd="1"/>
        <i x="3317" s="1" nd="1"/>
        <i x="3351" s="1" nd="1"/>
        <i x="3388" s="1" nd="1"/>
        <i x="3420" s="1" nd="1"/>
        <i x="3454" s="1" nd="1"/>
        <i x="3490" s="1" nd="1"/>
        <i x="3558" s="1" nd="1"/>
        <i x="3594" s="1" nd="1"/>
        <i x="3620" s="1" nd="1"/>
        <i x="3654" s="1" nd="1"/>
        <i x="3686" s="1" nd="1"/>
        <i x="3750" s="1" nd="1"/>
        <i x="3785" s="1" nd="1"/>
        <i x="3819" s="1" nd="1"/>
        <i x="3847" s="1" nd="1"/>
        <i x="3899" s="1" nd="1"/>
        <i x="3933" s="1" nd="1"/>
        <i x="3968" s="1" nd="1"/>
        <i x="3999" s="1" nd="1"/>
        <i x="4088" s="1" nd="1"/>
        <i x="4127" s="1" nd="1"/>
        <i x="4157" s="1" nd="1"/>
        <i x="4318" s="1" nd="1"/>
        <i x="4347" s="1" nd="1"/>
        <i x="4376" s="1" nd="1"/>
        <i x="4410" s="1" nd="1"/>
        <i x="4448" s="1" nd="1"/>
        <i x="4475" s="1" nd="1"/>
        <i x="4571" s="1" nd="1"/>
        <i x="4607" s="1" nd="1"/>
        <i x="4674" s="1" nd="1"/>
        <i x="4704" s="1" nd="1"/>
        <i x="4742" s="1" nd="1"/>
        <i x="4783" s="1" nd="1"/>
        <i x="4844" s="1" nd="1"/>
        <i x="4874" s="1" nd="1"/>
        <i x="4910" s="1" nd="1"/>
        <i x="4949" s="1" nd="1"/>
        <i x="4986" s="1" nd="1"/>
        <i x="5019" s="1" nd="1"/>
        <i x="5044" s="1" nd="1"/>
        <i x="5114" s="1" nd="1"/>
        <i x="5147" s="1" nd="1"/>
        <i x="5181" s="1" nd="1"/>
        <i x="5243" s="1" nd="1"/>
        <i x="5285" s="1" nd="1"/>
        <i x="5318" s="1" nd="1"/>
        <i x="5344" s="1" nd="1"/>
        <i x="5379" s="1" nd="1"/>
        <i x="5507" s="1" nd="1"/>
        <i x="5539" s="1" nd="1"/>
        <i x="5569" s="1" nd="1"/>
        <i x="5656" s="1" nd="1"/>
        <i x="5714" s="1" nd="1"/>
        <i x="5767" s="1" nd="1"/>
        <i x="5900" s="1" nd="1"/>
        <i x="5927" s="1" nd="1"/>
        <i x="5952" s="1" nd="1"/>
        <i x="5979" s="1" nd="1"/>
        <i x="6012" s="1" nd="1"/>
        <i x="6036" s="1" nd="1"/>
        <i x="6063" s="1" nd="1"/>
        <i x="6093" s="1" nd="1"/>
        <i x="6128" s="1" nd="1"/>
        <i x="6166" s="1" nd="1"/>
        <i x="6313" s="1" nd="1"/>
        <i x="6353" s="1" nd="1"/>
        <i x="6439" s="1" nd="1"/>
        <i x="6502" s="1" nd="1"/>
        <i x="6567" s="1" nd="1"/>
        <i x="6605" s="1" nd="1"/>
        <i x="6639" s="1" nd="1"/>
        <i x="6674" s="1" nd="1"/>
        <i x="6709" s="1" nd="1"/>
        <i x="6738" s="1" nd="1"/>
        <i x="6767" s="1" nd="1"/>
        <i x="6833" s="1" nd="1"/>
        <i x="6866" s="1" nd="1"/>
        <i x="6901" s="1" nd="1"/>
        <i x="6931" s="1" nd="1"/>
        <i x="6961" s="1" nd="1"/>
        <i x="6990" s="1" nd="1"/>
        <i x="7026" s="1" nd="1"/>
        <i x="7085" s="1" nd="1"/>
        <i x="7113" s="1" nd="1"/>
        <i x="7144" s="1" nd="1"/>
        <i x="7236" s="1" nd="1"/>
        <i x="7269" s="1" nd="1"/>
        <i x="15" s="1" nd="1"/>
        <i x="69" s="1" nd="1"/>
        <i x="107" s="1" nd="1"/>
        <i x="147" s="1" nd="1"/>
        <i x="395" s="1" nd="1"/>
        <i x="531" s="1" nd="1"/>
        <i x="562" s="1" nd="1"/>
        <i x="626" s="1" nd="1"/>
        <i x="698" s="1" nd="1"/>
        <i x="765" s="1" nd="1"/>
        <i x="798" s="1" nd="1"/>
        <i x="860" s="1" nd="1"/>
        <i x="893" s="1" nd="1"/>
        <i x="929" s="1" nd="1"/>
        <i x="963" s="1" nd="1"/>
        <i x="1025" s="1" nd="1"/>
        <i x="1056" s="1" nd="1"/>
        <i x="1093" s="1" nd="1"/>
        <i x="1254" s="1" nd="1"/>
        <i x="1352" s="1" nd="1"/>
        <i x="1386" s="1" nd="1"/>
        <i x="1422" s="1" nd="1"/>
        <i x="1453" s="1" nd="1"/>
        <i x="1549" s="1" nd="1"/>
        <i x="1588" s="1" nd="1"/>
        <i x="1622" s="1" nd="1"/>
        <i x="1687" s="1" nd="1"/>
        <i x="1718" s="1" nd="1"/>
        <i x="1780" s="1" nd="1"/>
        <i x="1816" s="1" nd="1"/>
        <i x="1852" s="1" nd="1"/>
        <i x="1886" s="1" nd="1"/>
        <i x="1918" s="1" nd="1"/>
        <i x="1959" s="1" nd="1"/>
        <i x="1985" s="1" nd="1"/>
        <i x="2021" s="1" nd="1"/>
        <i x="2056" s="1" nd="1"/>
        <i x="2091" s="1" nd="1"/>
        <i x="2126" s="1" nd="1"/>
        <i x="2159" s="1" nd="1"/>
        <i x="2194" s="1" nd="1"/>
        <i x="2224" s="1" nd="1"/>
        <i x="2258" s="1" nd="1"/>
        <i x="2293" s="1" nd="1"/>
        <i x="2326" s="1" nd="1"/>
        <i x="2361" s="1" nd="1"/>
        <i x="2397" s="1" nd="1"/>
        <i x="2431" s="1" nd="1"/>
        <i x="2547" s="1" nd="1"/>
        <i x="2578" s="1" nd="1"/>
        <i x="2713" s="1" nd="1"/>
        <i x="2746" s="1" nd="1"/>
        <i x="2775" s="1" nd="1"/>
        <i x="2801" s="1" nd="1"/>
        <i x="2844" s="1" nd="1"/>
        <i x="2877" s="1" nd="1"/>
        <i x="2910" s="1" nd="1"/>
        <i x="2942" s="1" nd="1"/>
        <i x="3008" s="1" nd="1"/>
        <i x="3039" s="1" nd="1"/>
        <i x="3075" s="1" nd="1"/>
        <i x="3179" s="1" nd="1"/>
        <i x="3213" s="1" nd="1"/>
        <i x="3394" s="1" nd="1"/>
        <i x="3496" s="1" nd="1"/>
        <i x="3527" s="1" nd="1"/>
        <i x="3561" s="1" nd="1"/>
        <i x="3659" s="1" nd="1"/>
        <i x="3789" s="1" nd="1"/>
        <i x="3823" s="1" nd="1"/>
        <i x="3851" s="1" nd="1"/>
        <i x="3873" s="1" nd="1"/>
        <i x="3903" s="1" nd="1"/>
        <i x="3972" s="1" nd="1"/>
        <i x="4003" s="1" nd="1"/>
        <i x="4032" s="1" nd="1"/>
        <i x="4064" s="1" nd="1"/>
        <i x="4093" s="1" nd="1"/>
        <i x="4165" s="1" nd="1"/>
        <i x="4197" s="1" nd="1"/>
        <i x="4227" s="1" nd="1"/>
        <i x="4257" s="1" nd="1"/>
        <i x="4352" s="1" nd="1"/>
        <i x="4382" s="1" nd="1"/>
        <i x="4414" s="1" nd="1"/>
        <i x="4452" s="1" nd="1"/>
        <i x="4480" s="1" nd="1"/>
        <i x="4518" s="1" nd="1"/>
        <i x="4551" s="1" nd="1"/>
        <i x="4578" s="1" nd="1"/>
        <i x="4612" s="1" nd="1"/>
        <i x="4643" s="1" nd="1"/>
        <i x="4680" s="1" nd="1"/>
        <i x="4712" s="1" nd="1"/>
        <i x="4747" s="1" nd="1"/>
        <i x="4789" s="1" nd="1"/>
        <i x="4851" s="1" nd="1"/>
        <i x="4881" s="1" nd="1"/>
        <i x="4916" s="1" nd="1"/>
        <i x="4955" s="1" nd="1"/>
        <i x="5023" s="1" nd="1"/>
        <i x="5051" s="1" nd="1"/>
        <i x="5118" s="1" nd="1"/>
        <i x="5188" s="1" nd="1"/>
        <i x="5218" s="1" nd="1"/>
        <i x="5289" s="1" nd="1"/>
        <i x="5483" s="1" nd="1"/>
        <i x="5513" s="1" nd="1"/>
        <i x="5741" s="1" nd="1"/>
        <i x="5804" s="1" nd="1"/>
        <i x="5869" s="1" nd="1"/>
        <i x="5930" s="1" nd="1"/>
        <i x="5985" s="1" nd="1"/>
        <i x="6041" s="1" nd="1"/>
        <i x="6070" s="1" nd="1"/>
        <i x="6100" s="1" nd="1"/>
        <i x="6360" s="1" nd="1"/>
        <i x="6410" s="1" nd="1"/>
        <i x="6443" s="1" nd="1"/>
        <i x="6473" s="1" nd="1"/>
        <i x="6533" s="1" nd="1"/>
        <i x="6575" s="1" nd="1"/>
        <i x="6613" s="1" nd="1"/>
        <i x="6646" s="1" nd="1"/>
        <i x="6681" s="1" nd="1"/>
        <i x="6712" s="1" nd="1"/>
        <i x="6743" s="1" nd="1"/>
        <i x="6773" s="1" nd="1"/>
        <i x="6806" s="1" nd="1"/>
        <i x="6876" s="1" nd="1"/>
        <i x="6907" s="1" nd="1"/>
        <i x="6938" s="1" nd="1"/>
        <i x="6965" s="1" nd="1"/>
        <i x="6994" s="1" nd="1"/>
        <i x="7031" s="1" nd="1"/>
        <i x="7091" s="1" nd="1"/>
        <i x="7151" s="1" nd="1"/>
        <i x="7181" s="1" nd="1"/>
        <i x="7210" s="1" nd="1"/>
        <i x="7241" s="1" nd="1"/>
        <i x="75" s="1" nd="1"/>
        <i x="328" s="1" nd="1"/>
        <i x="368" s="1" nd="1"/>
        <i x="402" s="1" nd="1"/>
        <i x="434" s="1" nd="1"/>
        <i x="460" s="1" nd="1"/>
        <i x="538" s="1" nd="1"/>
        <i x="568" s="1" nd="1"/>
        <i x="631" s="1" nd="1"/>
        <i x="735" s="1" nd="1"/>
        <i x="802" s="1" nd="1"/>
        <i x="832" s="1" nd="1"/>
        <i x="865" s="1" nd="1"/>
        <i x="969" s="1" nd="1"/>
        <i x="996" s="1" nd="1"/>
        <i x="1033" s="1" nd="1"/>
        <i x="1064" s="1" nd="1"/>
        <i x="1296" s="1" nd="1"/>
        <i x="1323" s="1" nd="1"/>
        <i x="1389" s="1" nd="1"/>
        <i x="1428" s="1" nd="1"/>
        <i x="1463" s="1" nd="1"/>
        <i x="1490" s="1" nd="1"/>
        <i x="1520" s="1" nd="1"/>
        <i x="1554" s="1" nd="1"/>
        <i x="1595" s="1" nd="1"/>
        <i x="1627" s="1" nd="1"/>
        <i x="1659" s="1" nd="1"/>
        <i x="1690" s="1" nd="1"/>
        <i x="1722" s="1" nd="1"/>
        <i x="1757" s="1" nd="1"/>
        <i x="1787" s="1" nd="1"/>
        <i x="1821" s="1" nd="1"/>
        <i x="1859" s="1" nd="1"/>
        <i x="1892" s="1" nd="1"/>
        <i x="1924" s="1" nd="1"/>
        <i x="1989" s="1" nd="1"/>
        <i x="2026" s="1" nd="1"/>
        <i x="2164" s="1" nd="1"/>
        <i x="2200" s="1" nd="1"/>
        <i x="2226" s="1" nd="1"/>
        <i x="2438" s="1" nd="1"/>
        <i x="2471" s="1" nd="1"/>
        <i x="2551" s="1" nd="1"/>
        <i x="2584" s="1" nd="1"/>
        <i x="2619" s="1" nd="1"/>
        <i x="2717" s="1" nd="1"/>
        <i x="2811" s="1" nd="1"/>
        <i x="2848" s="1" nd="1"/>
        <i x="2915" s="1" nd="1"/>
        <i x="3047" s="1" nd="1"/>
        <i x="3079" s="1" nd="1"/>
        <i x="3113" s="1" nd="1"/>
        <i x="3144" s="1" nd="1"/>
        <i x="3186" s="1" nd="1"/>
        <i x="3219" s="1" nd="1"/>
        <i x="3254" s="1" nd="1"/>
        <i x="3288" s="1" nd="1"/>
        <i x="3329" s="1" nd="1"/>
        <i x="3365" s="1" nd="1"/>
        <i x="3400" s="1" nd="1"/>
        <i x="3429" s="1" nd="1"/>
        <i x="3466" s="1" nd="1"/>
        <i x="3501" s="1" nd="1"/>
        <i x="3533" s="1" nd="1"/>
        <i x="3564" s="1" nd="1"/>
        <i x="3601" s="1" nd="1"/>
        <i x="3665" s="1" nd="1"/>
        <i x="3693" s="1" nd="1"/>
        <i x="3728" s="1" nd="1"/>
        <i x="3795" s="1" nd="1"/>
        <i x="3909" s="1" nd="1"/>
        <i x="3942" s="1" nd="1"/>
        <i x="3979" s="1" nd="1"/>
        <i x="4007" s="1" nd="1"/>
        <i x="4136" s="1" nd="1"/>
        <i x="4171" s="1" nd="1"/>
        <i x="4201" s="1" nd="1"/>
        <i x="4232" s="1" nd="1"/>
        <i x="4264" s="1" nd="1"/>
        <i x="4292" s="1" nd="1"/>
        <i x="4330" s="1" nd="1"/>
        <i x="4554" s="1" nd="1"/>
        <i x="4585" s="1" nd="1"/>
        <i x="4618" s="1" nd="1"/>
        <i x="4647" s="1" nd="1"/>
        <i x="4717" s="1" nd="1"/>
        <i x="4751" s="1" nd="1"/>
        <i x="4792" s="1" nd="1"/>
        <i x="4854" s="1" nd="1"/>
        <i x="4889" s="1" nd="1"/>
        <i x="4921" s="1" nd="1"/>
        <i x="4962" s="1" nd="1"/>
        <i x="4996" s="1" nd="1"/>
        <i x="5028" s="1" nd="1"/>
        <i x="5057" s="1" nd="1"/>
        <i x="5090" s="1" nd="1"/>
        <i x="5123" s="1" nd="1"/>
        <i x="5194" s="1" nd="1"/>
        <i x="5226" s="1" nd="1"/>
        <i x="5254" s="1" nd="1"/>
        <i x="5357" s="1" nd="1"/>
        <i x="5454" s="1" nd="1"/>
        <i x="5521" s="1" nd="1"/>
        <i x="5551" s="1" nd="1"/>
        <i x="5579" s="1" nd="1"/>
        <i x="5697" s="1" nd="1"/>
        <i x="5778" s="1" nd="1"/>
        <i x="5848" s="1" nd="1"/>
        <i x="5908" s="1" nd="1"/>
        <i x="5934" s="1" nd="1"/>
        <i x="5996" s="1" nd="1"/>
        <i x="6020" s="1" nd="1"/>
        <i x="6108" s="1" nd="1"/>
        <i x="6138" s="1" nd="1"/>
        <i x="6175" s="1" nd="1"/>
        <i x="6204" s="1" nd="1"/>
        <i x="6233" s="1" nd="1"/>
        <i x="6267" s="1" nd="1"/>
        <i x="6544" s="1" nd="1"/>
        <i x="6582" s="1" nd="1"/>
        <i x="6650" s="1" nd="1"/>
        <i x="6689" s="1" nd="1"/>
        <i x="6748" s="1" nd="1"/>
        <i x="6813" s="1" nd="1"/>
        <i x="6882" s="1" nd="1"/>
        <i x="6914" s="1" nd="1"/>
        <i x="6943" s="1" nd="1"/>
        <i x="6969" s="1" nd="1"/>
        <i x="7036" s="1" nd="1"/>
        <i x="7065" s="1" nd="1"/>
        <i x="7094" s="1" nd="1"/>
        <i x="7156" s="1" nd="1"/>
        <i x="7187" s="1" nd="1"/>
        <i x="7216" s="1" nd="1"/>
        <i x="7248" s="1" nd="1"/>
        <i x="7278" s="1" nd="1"/>
        <i x="38" s="1" nd="1"/>
        <i x="79" s="1" nd="1"/>
        <i x="120" s="1" nd="1"/>
        <i x="201" s="1" nd="1"/>
        <i x="253" s="1" nd="1"/>
        <i x="408" s="1" nd="1"/>
        <i x="438" s="1" nd="1"/>
        <i x="467" s="1" nd="1"/>
        <i x="505" s="1" nd="1"/>
        <i x="604" s="1" nd="1"/>
        <i x="672" s="1" nd="1"/>
        <i x="710" s="1" nd="1"/>
        <i x="806" s="1" nd="1"/>
        <i x="871" s="1" nd="1"/>
        <i x="939" s="1" nd="1"/>
        <i x="973" s="1" nd="1"/>
        <i x="1005" s="1" nd="1"/>
        <i x="1103" s="1" nd="1"/>
        <i x="1166" s="1" nd="1"/>
        <i x="1200" s="1" nd="1"/>
        <i x="1468" s="1" nd="1"/>
        <i x="1497" s="1" nd="1"/>
        <i x="1563" s="1" nd="1"/>
        <i x="1598" s="1" nd="1"/>
        <i x="1632" s="1" nd="1"/>
        <i x="1663" s="1" nd="1"/>
        <i x="1792" s="1" nd="1"/>
        <i x="1827" s="1" nd="1"/>
        <i x="1896" s="1" nd="1"/>
        <i x="1932" s="1" nd="1"/>
        <i x="1969" s="1" nd="1"/>
        <i x="1996" s="1" nd="1"/>
        <i x="2030" s="1" nd="1"/>
        <i x="2065" s="1" nd="1"/>
        <i x="2100" s="1" nd="1"/>
        <i x="2139" s="1" nd="1"/>
        <i x="2171" s="1" nd="1"/>
        <i x="2234" s="1" nd="1"/>
        <i x="2268" s="1" nd="1"/>
        <i x="2307" s="1" nd="1"/>
        <i x="2442" s="1" nd="1"/>
        <i x="2478" s="1" nd="1"/>
        <i x="2519" s="1" nd="1"/>
        <i x="2556" s="1" nd="1"/>
        <i x="2592" s="1" nd="1"/>
        <i x="2660" s="1" nd="1"/>
        <i x="2687" s="1" nd="1"/>
        <i x="2722" s="1" nd="1"/>
        <i x="2753" s="1" nd="1"/>
        <i x="2821" s="1" nd="1"/>
        <i x="2855" s="1" nd="1"/>
        <i x="2920" s="1" nd="1"/>
        <i x="2959" s="1" nd="1"/>
        <i x="3014" s="1" nd="1"/>
        <i x="3053" s="1" nd="1"/>
        <i x="3152" s="1" nd="1"/>
        <i x="3191" s="1" nd="1"/>
        <i x="3227" s="1" nd="1"/>
        <i x="3335" s="1" nd="1"/>
        <i x="3370" s="1" nd="1"/>
        <i x="3406" s="1" nd="1"/>
        <i x="3638" s="1" nd="1"/>
        <i x="3733" s="1" nd="1"/>
        <i x="3801" s="1" nd="1"/>
        <i x="3859" s="1" nd="1"/>
        <i x="3916" s="1" nd="1"/>
        <i x="3983" s="1" nd="1"/>
        <i x="4010" s="1" nd="1"/>
        <i x="4071" s="1" nd="1"/>
        <i x="4106" s="1" nd="1"/>
        <i x="4140" s="1" nd="1"/>
        <i x="4175" s="1" nd="1"/>
        <i x="4203" s="1" nd="1"/>
        <i x="4271" s="1" nd="1"/>
        <i x="4297" s="1" nd="1"/>
        <i x="4362" s="1" nd="1"/>
        <i x="4390" s="1" nd="1"/>
        <i x="4430" s="1" nd="1"/>
        <i x="4527" s="1" nd="1"/>
        <i x="4558" s="1" nd="1"/>
        <i x="4625" s="1" nd="1"/>
        <i x="4761" s="1" nd="1"/>
        <i x="4800" s="1" nd="1"/>
        <i x="4858" s="1" nd="1"/>
        <i x="4896" s="1" nd="1"/>
        <i x="4926" s="1" nd="1"/>
        <i x="4967" s="1" nd="1"/>
        <i x="5001" s="1" nd="1"/>
        <i x="5064" s="1" nd="1"/>
        <i x="5129" s="1" nd="1"/>
        <i x="5161" s="1" nd="1"/>
        <i x="5199" s="1" nd="1"/>
        <i x="5301" s="1" nd="1"/>
        <i x="5390" s="1" nd="1"/>
        <i x="5461" s="1" nd="1"/>
        <i x="5815" s="1" nd="1"/>
        <i x="5852" s="1" nd="1"/>
        <i x="5878" s="1" nd="1"/>
        <i x="5912" s="1" nd="1"/>
        <i x="5966" s="1" nd="1"/>
        <i x="6024" s="1" nd="1"/>
        <i x="6047" s="1" nd="1"/>
        <i x="6080" s="1" nd="1"/>
        <i x="6114" s="1" nd="1"/>
        <i x="6144" s="1" nd="1"/>
        <i x="6180" s="1" nd="1"/>
        <i x="6209" s="1" nd="1"/>
        <i x="6271" s="1" nd="1"/>
        <i x="6301" s="1" nd="1"/>
        <i x="6329" s="1" nd="1"/>
        <i x="6395" s="1" nd="1"/>
        <i x="6421" s="1" nd="1"/>
        <i x="6451" s="1" nd="1"/>
        <i x="6481" s="1" nd="1"/>
        <i x="6549" s="1" nd="1"/>
        <i x="6586" s="1" nd="1"/>
        <i x="6624" s="1" nd="1"/>
        <i x="6652" s="1" nd="1"/>
        <i x="6692" s="1" nd="1"/>
        <i x="6722" s="1" nd="1"/>
        <i x="6750" s="1" nd="1"/>
        <i x="6783" s="1" nd="1"/>
        <i x="6920" s="1" nd="1"/>
        <i x="6973" s="1" nd="1"/>
        <i x="7006" s="1" nd="1"/>
        <i x="7070" s="1" nd="1"/>
        <i x="7098" s="1" nd="1"/>
        <i x="7127" s="1" nd="1"/>
        <i x="7220" s="1" nd="1"/>
        <i x="7285" s="1" nd="1"/>
        <i x="512" s="1" nd="1"/>
        <i x="547" s="1" nd="1"/>
        <i x="575" s="1" nd="1"/>
        <i x="676" s="1" nd="1"/>
        <i x="742" s="1" nd="1"/>
        <i x="907" s="1" nd="1"/>
        <i x="945" s="1" nd="1"/>
        <i x="977" s="1" nd="1"/>
        <i x="1074" s="1" nd="1"/>
        <i x="1146" s="1" nd="1"/>
        <i x="1303" s="1" nd="1"/>
        <i x="1397" s="1" nd="1"/>
        <i x="1474" s="1" nd="1"/>
        <i x="1504" s="1" nd="1"/>
        <i x="1603" s="1" nd="1"/>
        <i x="1637" s="1" nd="1"/>
        <i x="1672" s="1" nd="1"/>
        <i x="1869" s="1" nd="1"/>
        <i x="1938" s="1" nd="1"/>
        <i x="2005" s="1" nd="1"/>
        <i x="2070" s="1" nd="1"/>
        <i x="2107" s="1" nd="1"/>
        <i x="2176" s="1" nd="1"/>
        <i x="2209" s="1" nd="1"/>
        <i x="2238" s="1" nd="1"/>
        <i x="2272" s="1" nd="1"/>
        <i x="2313" s="1" nd="1"/>
        <i x="2376" s="1" nd="1"/>
        <i x="2665" s="1" nd="1"/>
        <i x="2695" s="1" nd="1"/>
        <i x="2759" s="1" nd="1"/>
        <i x="2786" s="1" nd="1"/>
        <i x="2826" s="1" nd="1"/>
        <i x="2857" s="1" nd="1"/>
        <i x="2925" s="1" nd="1"/>
        <i x="2963" s="1" nd="1"/>
        <i x="2989" s="1" nd="1"/>
        <i x="3018" s="1" nd="1"/>
        <i x="3087" s="1" nd="1"/>
        <i x="3125" s="1" nd="1"/>
        <i x="3159" s="1" nd="1"/>
        <i x="3195" s="1" nd="1"/>
        <i x="3234" s="1" nd="1"/>
        <i x="3264" s="1" nd="1"/>
        <i x="3302" s="1" nd="1"/>
        <i x="3339" s="1" nd="1"/>
        <i x="3373" s="1" nd="1"/>
        <i x="3409" s="1" nd="1"/>
        <i x="3440" s="1" nd="1"/>
        <i x="3473" s="1" nd="1"/>
        <i x="3574" s="1" nd="1"/>
        <i x="3642" s="1" nd="1"/>
        <i x="3703" s="1" nd="1"/>
        <i x="3736" s="1" nd="1"/>
        <i x="3771" s="1" nd="1"/>
        <i x="3862" s="1" nd="1"/>
        <i x="3883" s="1" nd="1"/>
        <i x="3991" s="1" nd="1"/>
        <i x="4015" s="1" nd="1"/>
        <i x="4147" s="1" nd="1"/>
        <i x="4179" s="1" nd="1"/>
        <i x="4207" s="1" nd="1"/>
        <i x="4243" s="1" nd="1"/>
        <i x="4304" s="1" nd="1"/>
        <i x="4394" s="1" nd="1"/>
        <i x="4436" s="1" nd="1"/>
        <i x="4693" s="1" nd="1"/>
        <i x="4727" s="1" nd="1"/>
        <i x="4805" s="1" nd="1"/>
        <i x="4832" s="1" nd="1"/>
        <i x="4863" s="1" nd="1"/>
        <i x="4901" s="1" nd="1"/>
        <i x="4972" s="1" nd="1"/>
        <i x="5003" s="1" nd="1"/>
        <i x="5035" s="1" nd="1"/>
        <i x="5100" s="1" nd="1"/>
        <i x="5332" s="1" nd="1"/>
        <i x="5370" s="1" nd="1"/>
        <i x="5431" s="1" nd="1"/>
        <i x="5495" s="1" nd="1"/>
        <i x="5754" s="1" nd="1"/>
        <i x="6001" s="1" nd="1"/>
        <i x="6154" s="1" nd="1"/>
        <i x="6186" s="1" nd="1"/>
        <i x="6275" s="1" nd="1"/>
        <i x="6306" s="1" nd="1"/>
        <i x="6399" s="1" nd="1"/>
        <i x="6426" s="1" nd="1"/>
        <i x="6454" s="1" nd="1"/>
        <i x="6487" s="1" nd="1"/>
        <i x="6728" s="1" nd="1"/>
        <i x="6752" s="1" nd="1"/>
        <i x="6789" s="1" nd="1"/>
        <i x="6853" s="1" nd="1"/>
        <i x="6891" s="1" nd="1"/>
        <i x="6953" s="1" nd="1"/>
        <i x="6978" s="1" nd="1"/>
        <i x="7011" s="1" nd="1"/>
        <i x="7074" s="1" nd="1"/>
        <i x="7102" s="1" nd="1"/>
        <i x="7164" s="1" nd="1"/>
        <i x="7195" s="1" nd="1"/>
        <i x="7226" s="1" nd="1"/>
        <i x="7259" s="1" nd="1"/>
        <i x="7320" s="1" nd="1"/>
        <i x="51" s="1" nd="1"/>
        <i x="94" s="1" nd="1"/>
        <i x="127" s="1" nd="1"/>
        <i x="268" s="1" nd="1"/>
        <i x="384" s="1" nd="1"/>
        <i x="416" s="1" nd="1"/>
        <i x="445" s="1" nd="1"/>
        <i x="478" s="1" nd="1"/>
        <i x="552" s="1" nd="1"/>
        <i x="611" s="1" nd="1"/>
        <i x="647" s="1" nd="1"/>
        <i x="683" s="1" nd="1"/>
        <i x="721" s="1" nd="1"/>
        <i x="747" s="1" nd="1"/>
        <i x="786" s="1" nd="1"/>
        <i x="817" s="1" nd="1"/>
        <i x="845" s="1" nd="1"/>
        <i x="912" s="1" nd="1"/>
        <i x="951" s="1" nd="1"/>
        <i x="1013" s="1" nd="1"/>
        <i x="1079" s="1" nd="1"/>
        <i x="1115" s="1" nd="1"/>
        <i x="1151" s="1" nd="1"/>
        <i x="1211" s="1" nd="1"/>
        <i x="1244" s="1" nd="1"/>
        <i x="1277" s="1" nd="1"/>
        <i x="1307" s="1" nd="1"/>
        <i x="1338" s="1" nd="1"/>
        <i x="1369" s="1" nd="1"/>
        <i x="1402" s="1" nd="1"/>
        <i x="1440" s="1" nd="1"/>
        <i x="1479" s="1" nd="1"/>
        <i x="1643" s="1" nd="1"/>
        <i x="1705" s="1" nd="1"/>
        <i x="1737" s="1" nd="1"/>
        <i x="1766" s="1" nd="1"/>
        <i x="1837" s="1" nd="1"/>
        <i x="1944" s="1" nd="1"/>
        <i x="1975" s="1" nd="1"/>
        <i x="2009" s="1" nd="1"/>
        <i x="2042" s="1" nd="1"/>
        <i x="2074" s="1" nd="1"/>
        <i x="2115" s="1" nd="1"/>
        <i x="2148" s="1" nd="1"/>
        <i x="2214" s="1" nd="1"/>
        <i x="2280" s="1" nd="1"/>
        <i x="2317" s="1" nd="1"/>
        <i x="2348" s="1" nd="1"/>
        <i x="2381" s="1" nd="1"/>
        <i x="2416" s="1" nd="1"/>
        <i x="2452" s="1" nd="1"/>
        <i x="2491" s="1" nd="1"/>
        <i x="2532" s="1" nd="1"/>
        <i x="2563" s="1" nd="1"/>
        <i x="2603" s="1" nd="1"/>
        <i x="2637" s="1" nd="1"/>
        <i x="2701" s="1" nd="1"/>
        <i x="2734" s="1" nd="1"/>
        <i x="2790" s="1" nd="1"/>
        <i x="2833" s="1" nd="1"/>
        <i x="2865" s="1" nd="1"/>
        <i x="2931" s="1" nd="1"/>
        <i x="2994" s="1" nd="1"/>
        <i x="3062" s="1" nd="1"/>
        <i x="3095" s="1" nd="1"/>
        <i x="3164" s="1" nd="1"/>
        <i x="3271" s="1" nd="1"/>
        <i x="3308" s="1" nd="1"/>
        <i x="3345" s="1" nd="1"/>
        <i x="3381" s="1" nd="1"/>
        <i x="3414" s="1" nd="1"/>
        <i x="3481" s="1" nd="1"/>
        <i x="3515" s="1" nd="1"/>
        <i x="3580" s="1" nd="1"/>
        <i x="3809" s="1" nd="1"/>
        <i x="3839" s="1" nd="1"/>
        <i x="3889" s="1" nd="1"/>
        <i x="3930" s="1" nd="1"/>
        <i x="3956" s="1" nd="1"/>
        <i x="3992" s="1" nd="1"/>
        <i x="4020" s="1" nd="1"/>
        <i x="4049" s="1" nd="1"/>
        <i x="4079" s="1" nd="1"/>
        <i x="4117" s="1" nd="1"/>
        <i x="4153" s="1" nd="1"/>
        <i x="4183" s="1" nd="1"/>
        <i x="4211" s="1" nd="1"/>
        <i x="4248" s="1" nd="1"/>
        <i x="4280" s="1" nd="1"/>
        <i x="4310" s="1" nd="1"/>
        <i x="4341" s="1" nd="1"/>
        <i x="4370" s="1" nd="1"/>
        <i x="4401" s="1" nd="1"/>
        <i x="4442" s="1" nd="1"/>
        <i x="4467" s="1" nd="1"/>
        <i x="4500" s="1" nd="1"/>
        <i x="4535" s="1" nd="1"/>
        <i x="4568" s="1" nd="1"/>
        <i x="4599" s="1" nd="1"/>
        <i x="4633" s="1" nd="1"/>
        <i x="4660" s="1" nd="1"/>
        <i x="4698" s="1" nd="1"/>
        <i x="4735" s="1" nd="1"/>
        <i x="4771" s="1" nd="1"/>
        <i x="4810" s="1" nd="1"/>
        <i x="4979" s="1" nd="1"/>
        <i x="5009" s="1" nd="1"/>
        <i x="5040" s="1" nd="1"/>
        <i x="5071" s="1" nd="1"/>
        <i x="5106" s="1" nd="1"/>
        <i x="5137" s="1" nd="1"/>
        <i x="5172" s="1" nd="1"/>
        <i x="5209" s="1" nd="1"/>
        <i x="5236" s="1" nd="1"/>
        <i x="5275" s="1" nd="1"/>
        <i x="5471" s="1" nd="1"/>
        <i x="5498" s="1" nd="1"/>
        <i x="5533" s="1" nd="1"/>
        <i x="5592" s="1" nd="1"/>
        <i x="5645" s="1" nd="1"/>
        <i x="5827" s="1" nd="1"/>
        <i x="5862" s="1" nd="1"/>
        <i x="5922" s="1" nd="1"/>
        <i x="5943" s="1" nd="1"/>
        <i x="5974" s="1" nd="1"/>
        <i x="6003" s="1" nd="1"/>
        <i x="6056" s="1" nd="1"/>
        <i x="6087" s="1" nd="1"/>
        <i x="6121" s="1" nd="1"/>
        <i x="6309" s="1" nd="1"/>
        <i x="6430" s="1" nd="1"/>
        <i x="6492" s="1" nd="1"/>
        <i x="6597" s="1" nd="1"/>
        <i x="6632" s="1" nd="1"/>
        <i x="6666" s="1" nd="1"/>
        <i x="6825" s="1" nd="1"/>
        <i x="6984" s="1" nd="1"/>
        <i x="7017" s="1" nd="1"/>
        <i x="7136" s="1" nd="1"/>
        <i x="7199" s="1" nd="1"/>
        <i x="7230" s="1" nd="1"/>
        <i x="7296" s="1" nd="1"/>
        <i x="7324" s="1" nd="1"/>
        <i x="57" s="1" nd="1"/>
        <i x="99" s="1" nd="1"/>
        <i x="138" s="1" nd="1"/>
        <i x="180" s="1" nd="1"/>
        <i x="222" s="1" nd="1"/>
        <i x="275" s="1" nd="1"/>
        <i x="317" s="1" nd="1"/>
        <i x="354" s="1" nd="1"/>
        <i x="389" s="1" nd="1"/>
        <i x="424" s="1" nd="1"/>
        <i x="449" s="1" nd="1"/>
        <i x="483" s="1" nd="1"/>
        <i x="525" s="1" nd="1"/>
        <i x="690" s="1" nd="1"/>
        <i x="724" s="1" nd="1"/>
        <i x="757" s="1" nd="1"/>
        <i x="790" s="1" nd="1"/>
        <i x="853" s="1" nd="1"/>
        <i x="882" s="1" nd="1"/>
        <i x="919" s="1" nd="1"/>
        <i x="984" s="1" nd="1"/>
        <i x="1084" s="1" nd="1"/>
        <i x="1183" s="1" nd="1"/>
        <i x="1214" s="1" nd="1"/>
        <i x="1375" s="1" nd="1"/>
        <i x="1408" s="1" nd="1"/>
        <i x="1444" s="1" nd="1"/>
        <i x="1483" s="1" nd="1"/>
        <i x="1576" s="1" nd="1"/>
        <i x="1614" s="1" nd="1"/>
        <i x="1647" s="1" nd="1"/>
        <i x="1680" s="1" nd="1"/>
        <i x="1742" s="1" nd="1"/>
        <i x="1773" s="1" nd="1"/>
        <i x="1811" s="1" nd="1"/>
        <i x="1951" s="1" nd="1"/>
        <i x="1980" s="1" nd="1"/>
        <i x="2013" s="1" nd="1"/>
        <i x="2049" s="1" nd="1"/>
        <i x="2079" s="1" nd="1"/>
        <i x="2120" s="1" nd="1"/>
        <i x="2156" s="1" nd="1"/>
        <i x="2189" s="1" nd="1"/>
        <i x="2219" s="1" nd="1"/>
        <i x="2249" s="1" nd="1"/>
        <i x="2389" s="1" nd="1"/>
        <i x="2421" s="1" nd="1"/>
        <i x="2501" s="1" nd="1"/>
        <i x="2570" s="1" nd="1"/>
        <i x="2870" s="1" nd="1"/>
        <i x="3030" s="1" nd="1"/>
        <i x="3134" s="1" nd="1"/>
        <i x="3207" s="1" nd="1"/>
        <i x="3278" s="1" nd="1"/>
        <i x="3315" s="1" nd="1"/>
        <i x="3451" s="1" nd="1"/>
        <i x="3489" s="1" nd="1"/>
        <i x="3520" s="1" nd="1"/>
        <i x="3556" s="1" nd="1"/>
        <i x="3590" s="1" nd="1"/>
        <i x="3619" s="1" nd="1"/>
        <i x="3653" s="1" nd="1"/>
        <i x="3718" s="1" nd="1"/>
        <i x="3816" s="1" nd="1"/>
        <i x="3895" s="1" nd="1"/>
        <i x="3964" s="1" nd="1"/>
        <i x="3998" s="1" nd="1"/>
        <i x="4024" s="1" nd="1"/>
        <i x="4055" s="1" nd="1"/>
        <i x="4085" s="1" nd="1"/>
        <i x="4124" s="1" nd="1"/>
        <i x="4156" s="1" nd="1"/>
        <i x="4191" s="1" nd="1"/>
        <i x="4217" s="1" nd="1"/>
        <i x="4252" s="1" nd="1"/>
        <i x="4284" s="1" nd="1"/>
        <i x="4316" s="1" nd="1"/>
        <i x="4374" s="1" nd="1"/>
        <i x="4407" s="1" nd="1"/>
        <i x="4447" s="1" nd="1"/>
        <i x="4474" s="1" nd="1"/>
        <i x="4510" s="1" nd="1"/>
        <i x="4541" s="1" nd="1"/>
        <i x="4670" s="1" nd="1"/>
        <i x="4872" s="1" nd="1"/>
        <i x="4908" s="1" nd="1"/>
        <i x="4944" s="1" nd="1"/>
        <i x="5015" s="1" nd="1"/>
        <i x="5043" s="1" nd="1"/>
        <i x="5079" s="1" nd="1"/>
        <i x="5112" s="1" nd="1"/>
        <i x="5144" s="1" nd="1"/>
        <i x="5179" s="1" nd="1"/>
        <i x="5214" s="1" nd="1"/>
        <i x="5340" s="1" nd="1"/>
        <i x="5378" s="1" nd="1"/>
        <i x="5404" s="1" nd="1"/>
        <i x="5441" s="1" nd="1"/>
        <i x="5478" s="1" nd="1"/>
        <i x="5505" s="1" nd="1"/>
        <i x="5538" s="1" nd="1"/>
        <i x="5596" s="1" nd="1"/>
        <i x="5624" s="1" nd="1"/>
        <i x="5653" s="1" nd="1"/>
        <i x="5683" s="1" nd="1"/>
        <i x="5734" s="1" nd="1"/>
        <i x="5764" s="1" nd="1"/>
        <i x="5797" s="1" nd="1"/>
        <i x="5831" s="1" nd="1"/>
        <i x="5865" s="1" nd="1"/>
        <i x="5926" s="1" nd="1"/>
        <i x="5948" s="1" nd="1"/>
        <i x="5978" s="1" nd="1"/>
        <i x="6011" s="1" nd="1"/>
        <i x="6126" s="1" nd="1"/>
        <i x="6195" s="1" nd="1"/>
        <i x="6223" s="1" nd="1"/>
        <i x="6286" s="1" nd="1"/>
        <i x="6351" s="1" nd="1"/>
        <i x="6383" s="1" nd="1"/>
        <i x="6435" s="1" nd="1"/>
        <i x="6465" s="1" nd="1"/>
        <i x="6500" s="1" nd="1"/>
        <i x="6563" s="1" nd="1"/>
        <i x="6603" s="1" nd="1"/>
        <i x="6636" s="1" nd="1"/>
        <i x="6708" s="1" nd="1"/>
        <i x="6900" s="1" nd="1"/>
        <i x="6988" s="1" nd="1"/>
        <i x="7024" s="1" nd="1"/>
        <i x="7056" s="1" nd="1"/>
        <i x="7084" s="1" nd="1"/>
        <i x="7112" s="1" nd="1"/>
        <i x="7141" s="1" nd="1"/>
        <i x="7176" s="1" nd="1"/>
        <i x="7202" s="1" nd="1"/>
        <i x="7234" s="1" nd="1"/>
        <i x="7299" s="1" nd="1"/>
        <i x="7328" s="1" nd="1"/>
        <i x="10" s="1" nd="1"/>
        <i x="145" s="1" nd="1"/>
        <i x="286" s="1" nd="1"/>
        <i x="321" s="1" nd="1"/>
        <i x="431" s="1" nd="1"/>
        <i x="454" s="1" nd="1"/>
        <i x="489" s="1" nd="1"/>
        <i x="529" s="1" nd="1"/>
        <i x="623" s="1" nd="1"/>
        <i x="730" s="1" nd="1"/>
        <i x="762" s="1" nd="1"/>
        <i x="796" s="1" nd="1"/>
        <i x="826" s="1" nd="1"/>
        <i x="858" s="1" nd="1"/>
        <i x="889" s="1" nd="1"/>
        <i x="926" s="1" nd="1"/>
        <i x="960" s="1" nd="1"/>
        <i x="990" s="1" nd="1"/>
        <i x="1022" s="1" nd="1"/>
        <i x="1088" s="1" nd="1"/>
        <i x="1128" s="1" nd="1"/>
        <i x="1187" s="1" nd="1"/>
        <i x="1253" s="1" nd="1"/>
        <i x="1287" s="1" nd="1"/>
        <i x="1319" s="1" nd="1"/>
        <i x="1348" s="1" nd="1"/>
        <i x="1384" s="1" nd="1"/>
        <i x="1419" s="1" nd="1"/>
        <i x="1451" s="1" nd="1"/>
        <i x="1488" s="1" nd="1"/>
        <i x="1517" s="1" nd="1"/>
        <i x="1586" s="1" nd="1"/>
        <i x="1621" s="1" nd="1"/>
        <i x="1651" s="1" nd="1"/>
        <i x="1850" s="1" nd="1"/>
        <i x="1884" s="1" nd="1"/>
        <i x="1915" s="1" nd="1"/>
        <i x="1956" s="1" nd="1"/>
        <i x="1984" s="1" nd="1"/>
        <i x="2053" s="1" nd="1"/>
        <i x="2086" s="1" nd="1"/>
        <i x="2124" s="1" nd="1"/>
        <i x="2193" s="1" nd="1"/>
        <i x="2222" s="1" nd="1"/>
        <i x="2256" s="1" nd="1"/>
        <i x="2290" s="1" nd="1"/>
        <i x="2359" s="1" nd="1"/>
        <i x="2395" s="1" nd="1"/>
        <i x="2426" s="1" nd="1"/>
        <i x="2463" s="1" nd="1"/>
        <i x="2509" s="1" nd="1"/>
        <i x="2544" s="1" nd="1"/>
        <i x="2574" s="1" nd="1"/>
        <i x="2611" s="1" nd="1"/>
        <i x="2677" s="1" nd="1"/>
        <i x="2743" s="1" nd="1"/>
        <i x="2773" s="1" nd="1"/>
        <i x="2842" s="1" nd="1"/>
        <i x="2875" s="1" nd="1"/>
        <i x="2905" s="1" nd="1"/>
        <i x="2938" s="1" nd="1"/>
        <i x="2975" s="1" nd="1"/>
        <i x="3006" s="1" nd="1"/>
        <i x="3037" s="1" nd="1"/>
        <i x="3073" s="1" nd="1"/>
        <i x="3103" s="1" nd="1"/>
        <i x="3176" s="1" nd="1"/>
        <i x="3320" s="1" nd="1"/>
        <i x="3495" s="1" nd="1"/>
        <i x="3524" s="1" nd="1"/>
        <i x="3597" s="1" nd="1"/>
        <i x="3689" s="1" nd="1"/>
        <i x="3722" s="1" nd="1"/>
        <i x="3755" s="1" nd="1"/>
        <i x="3787" s="1" nd="1"/>
        <i x="3970" s="1" nd="1"/>
        <i x="4031" s="1" nd="1"/>
        <i x="4062" s="1" nd="1"/>
        <i x="4090" s="1" nd="1"/>
        <i x="4161" s="1" nd="1"/>
        <i x="4225" s="1" nd="1"/>
        <i x="4255" s="1" nd="1"/>
        <i x="4289" s="1" nd="1"/>
        <i x="4381" s="1" nd="1"/>
        <i x="4412" s="1" nd="1"/>
        <i x="4478" s="1" nd="1"/>
        <i x="4576" s="1" nd="1"/>
        <i x="4609" s="1" nd="1"/>
        <i x="4642" s="1" nd="1"/>
        <i x="4678" s="1" nd="1"/>
        <i x="4710" s="1" nd="1"/>
        <i x="4746" s="1" nd="1"/>
        <i x="4787" s="1" nd="1"/>
        <i x="4953" s="1" nd="1"/>
        <i x="4988" s="1" nd="1"/>
        <i x="5084" s="1" nd="1"/>
        <i x="5347" s="1" nd="1"/>
        <i x="5448" s="1" nd="1"/>
        <i x="5482" s="1" nd="1"/>
        <i x="5511" s="1" nd="1"/>
        <i x="5542" s="1" nd="1"/>
        <i x="5628" s="1" nd="1"/>
        <i x="5739" s="1" nd="1"/>
        <i x="5983" s="1" nd="1"/>
        <i x="6015" s="1" nd="1"/>
        <i x="6039" s="1" nd="1"/>
        <i x="6068" s="1" nd="1"/>
        <i x="6098" s="1" nd="1"/>
        <i x="6169" s="1" nd="1"/>
        <i x="6227" s="1" nd="1"/>
        <i x="6256" s="1" nd="1"/>
        <i x="6318" s="1" nd="1"/>
        <i x="6357" s="1" nd="1"/>
        <i x="6386" s="1" nd="1"/>
        <i x="6409" s="1" nd="1"/>
        <i x="6441" s="1" nd="1"/>
        <i x="6471" s="1" nd="1"/>
        <i x="6504" s="1" nd="1"/>
        <i x="6531" s="1" nd="1"/>
        <i x="6679" s="1" nd="1"/>
        <i x="6711" s="1" nd="1"/>
        <i x="6771" s="1" nd="1"/>
        <i x="6835" s="1" nd="1"/>
        <i x="6871" s="1" nd="1"/>
        <i x="6904" s="1" nd="1"/>
        <i x="6936" s="1" nd="1"/>
        <i x="6964" s="1" nd="1"/>
        <i x="7029" s="1" nd="1"/>
        <i x="7059" s="1" nd="1"/>
        <i x="7088" s="1" nd="1"/>
        <i x="7147" s="1" nd="1"/>
        <i x="7180" s="1" nd="1"/>
        <i x="7208" s="1" nd="1"/>
        <i x="7272" s="1" nd="1"/>
        <i x="7334" s="1" nd="1"/>
        <i x="71" s="1" nd="1"/>
        <i x="150" s="1" nd="1"/>
        <i x="238" s="1" nd="1"/>
        <i x="324" s="1" nd="1"/>
        <i x="365" s="1" nd="1"/>
        <i x="400" s="1" nd="1"/>
        <i x="494" s="1" nd="1"/>
        <i x="536" s="1" nd="1"/>
        <i x="566" s="1" nd="1"/>
        <i x="663" s="1" nd="1"/>
        <i x="932" s="1" nd="1"/>
        <i x="968" s="1" nd="1"/>
        <i x="1030" s="1" nd="1"/>
        <i x="1097" s="1" nd="1"/>
        <i x="1161" s="1" nd="1"/>
        <i x="1192" s="1" nd="1"/>
        <i x="1223" s="1" nd="1"/>
        <i x="1259" s="1" nd="1"/>
        <i x="1293" s="1" nd="1"/>
        <i x="1426" s="1" nd="1"/>
        <i x="1461" s="1" nd="1"/>
        <i x="1552" s="1" nd="1"/>
        <i x="1593" s="1" nd="1"/>
        <i x="1626" s="1" nd="1"/>
        <i x="1655" s="1" nd="1"/>
        <i x="1754" s="1" nd="1"/>
        <i x="1784" s="1" nd="1"/>
        <i x="1819" s="1" nd="1"/>
        <i x="1857" s="1" nd="1"/>
        <i x="1890" s="1" nd="1"/>
        <i x="1921" s="1" nd="1"/>
        <i x="1963" s="1" nd="1"/>
        <i x="2024" s="1" nd="1"/>
        <i x="2059" s="1" nd="1"/>
        <i x="2095" s="1" nd="1"/>
        <i x="2131" s="1" nd="1"/>
        <i x="2296" s="1" nd="1"/>
        <i x="2365" s="1" nd="1"/>
        <i x="2401" s="1" nd="1"/>
        <i x="2468" s="1" nd="1"/>
        <i x="2617" s="1" nd="1"/>
        <i x="2653" s="1" nd="1"/>
        <i x="2748" s="1" nd="1"/>
        <i x="3078" s="1" nd="1"/>
        <i x="3181" s="1" nd="1"/>
        <i x="3252" s="1" nd="1"/>
        <i x="3363" s="1" nd="1"/>
        <i x="3396" s="1" nd="1"/>
        <i x="3462" s="1" nd="1"/>
        <i x="3500" s="1" nd="1"/>
        <i x="3530" s="1" nd="1"/>
        <i x="3662" s="1" nd="1"/>
        <i x="3826" s="1" nd="1"/>
        <i x="3854" s="1" nd="1"/>
        <i x="3906" s="1" nd="1"/>
        <i x="3941" s="1" nd="1"/>
        <i x="3976" s="1" nd="1"/>
        <i x="4006" s="1" nd="1"/>
        <i x="4097" s="1" nd="1"/>
        <i x="4134" s="1" nd="1"/>
        <i x="4355" s="1" nd="1"/>
        <i x="4419" s="1" nd="1"/>
        <i x="4458" s="1" nd="1"/>
        <i x="4485" s="1" nd="1"/>
        <i x="4521" s="1" nd="1"/>
        <i x="4553" s="1" nd="1"/>
        <i x="4582" s="1" nd="1"/>
        <i x="4616" s="1" nd="1"/>
        <i x="4683" s="1" nd="1"/>
        <i x="4750" s="1" nd="1"/>
        <i x="4791" s="1" nd="1"/>
        <i x="4822" s="1" nd="1"/>
        <i x="4853" s="1" nd="1"/>
        <i x="4886" s="1" nd="1"/>
        <i x="5087" s="1" nd="1"/>
        <i x="5122" s="1" nd="1"/>
        <i x="5223" s="1" nd="1"/>
        <i x="5292" s="1" nd="1"/>
        <i x="5322" s="1" nd="1"/>
        <i x="5354" s="1" nd="1"/>
        <i x="5453" s="1" nd="1"/>
        <i x="5485" s="1" nd="1"/>
        <i x="5518" s="1" nd="1"/>
        <i x="5548" s="1" nd="1"/>
        <i x="5602" s="1" nd="1"/>
        <i x="5844" s="1" nd="1"/>
        <i x="5871" s="1" nd="1"/>
        <i x="5907" s="1" nd="1"/>
        <i x="5961" s="1" nd="1"/>
        <i x="5991" s="1" nd="1"/>
        <i x="6017" s="1" nd="1"/>
        <i x="6295" s="1" nd="1"/>
        <i x="6322" s="1" nd="1"/>
        <i x="6364" s="1" nd="1"/>
        <i x="6416" s="1" nd="1"/>
        <i x="6446" s="1" nd="1"/>
        <i x="6540" s="1" nd="1"/>
        <i x="6687" s="1" nd="1"/>
        <i x="6716" s="1" nd="1"/>
        <i x="6747" s="1" nd="1"/>
        <i x="6776" s="1" nd="1"/>
        <i x="6811" s="1" nd="1"/>
        <i x="6841" s="1" nd="1"/>
        <i x="6879" s="1" nd="1"/>
        <i x="7122" s="1" nd="1"/>
        <i x="7184" s="1" nd="1"/>
        <i x="7214" s="1" nd="1"/>
        <i x="7246" s="1" nd="1"/>
        <i x="7307" s="1" nd="1"/>
        <i x="33" s="1" nd="1"/>
        <i x="297" s="1" nd="1"/>
        <i x="334" s="1" nd="1"/>
        <i x="371" s="1" nd="1"/>
        <i x="406" s="1" nd="1"/>
        <i x="437" s="1" nd="1"/>
        <i x="465" s="1" nd="1"/>
        <i x="501" s="1" nd="1"/>
        <i x="542" s="1" nd="1"/>
        <i x="602" s="1" nd="1"/>
        <i x="636" s="1" nd="1"/>
        <i x="670" s="1" nd="1"/>
        <i x="706" s="1" nd="1"/>
        <i x="775" s="1" nd="1"/>
        <i x="835" s="1" nd="1"/>
        <i x="937" s="1" nd="1"/>
        <i x="971" s="1" nd="1"/>
        <i x="1036" s="1" nd="1"/>
        <i x="1067" s="1" nd="1"/>
        <i x="1102" s="1" nd="1"/>
        <i x="1198" s="1" nd="1"/>
        <i x="1231" s="1" nd="1"/>
        <i x="1263" s="1" nd="1"/>
        <i x="1430" s="1" nd="1"/>
        <i x="1493" s="1" nd="1"/>
        <i x="1597" s="1" nd="1"/>
        <i x="1727" s="1" nd="1"/>
        <i x="1824" s="1" nd="1"/>
        <i x="2138" s="1" nd="1"/>
        <i x="2169" s="1" nd="1"/>
        <i x="2231" s="1" nd="1"/>
        <i x="2265" s="1" nd="1"/>
        <i x="2305" s="1" nd="1"/>
        <i x="2333" s="1" nd="1"/>
        <i x="2371" s="1" nd="1"/>
        <i x="2440" s="1" nd="1"/>
        <i x="2475" s="1" nd="1"/>
        <i x="2515" s="1" nd="1"/>
        <i x="2554" s="1" nd="1"/>
        <i x="2587" s="1" nd="1"/>
        <i x="2658" s="1" nd="1"/>
        <i x="2720" s="1" nd="1"/>
        <i x="2751" s="1" nd="1"/>
        <i x="2819" s="1" nd="1"/>
        <i x="2852" s="1" nd="1"/>
        <i x="2888" s="1" nd="1"/>
        <i x="2918" s="1" nd="1"/>
        <i x="2981" s="1" nd="1"/>
        <i x="3013" s="1" nd="1"/>
        <i x="3051" s="1" nd="1"/>
        <i x="3082" s="1" nd="1"/>
        <i x="3118" s="1" nd="1"/>
        <i x="3149" s="1" nd="1"/>
        <i x="3189" s="1" nd="1"/>
        <i x="3257" s="1" nd="1"/>
        <i x="3294" s="1" nd="1"/>
        <i x="3333" s="1" nd="1"/>
        <i x="3403" s="1" nd="1"/>
        <i x="3433" s="1" nd="1"/>
        <i x="3504" s="1" nd="1"/>
        <i x="3538" s="1" nd="1"/>
        <i x="3569" s="1" nd="1"/>
        <i x="3669" s="1" nd="1"/>
        <i x="3698" s="1" nd="1"/>
        <i x="3764" s="1" nd="1"/>
        <i x="3799" s="1" nd="1"/>
        <i x="3857" s="1" nd="1"/>
        <i x="3878" s="1" nd="1"/>
        <i x="3913" s="1" nd="1"/>
        <i x="3949" s="1" nd="1"/>
        <i x="4174" s="1" nd="1"/>
        <i x="4237" s="1" nd="1"/>
        <i x="4269" s="1" nd="1"/>
        <i x="4295" s="1" nd="1"/>
        <i x="4333" s="1" nd="1"/>
        <i x="4359" s="1" nd="1"/>
        <i x="4389" s="1" nd="1"/>
        <i x="4427" s="1" nd="1"/>
        <i x="4460" s="1" nd="1"/>
        <i x="4488" s="1" nd="1"/>
        <i x="4526" s="1" nd="1"/>
        <i x="4557" s="1" nd="1"/>
        <i x="4589" s="1" nd="1"/>
        <i x="4621" s="1" nd="1"/>
        <i x="4687" s="1" nd="1"/>
        <i x="4721" s="1" nd="1"/>
        <i x="4758" s="1" nd="1"/>
        <i x="4797" s="1" nd="1"/>
        <i x="4826" s="1" nd="1"/>
        <i x="4857" s="1" nd="1"/>
        <i x="4895" s="1" nd="1"/>
        <i x="4924" s="1" nd="1"/>
        <i x="4964" s="1" nd="1"/>
        <i x="5000" s="1" nd="1"/>
        <i x="5032" s="1" nd="1"/>
        <i x="5062" s="1" nd="1"/>
        <i x="5127" s="1" nd="1"/>
        <i x="5160" s="1" nd="1"/>
        <i x="5198" s="1" nd="1"/>
        <i x="5229" s="1" nd="1"/>
        <i x="5261" s="1" nd="1"/>
        <i x="5299" s="1" nd="1"/>
        <i x="5327" s="1" nd="1"/>
        <i x="5459" s="1" nd="1"/>
        <i x="5523" s="1" nd="1"/>
        <i x="5585" s="1" nd="1"/>
        <i x="5607" s="1" nd="1"/>
        <i x="5669" s="1" nd="1"/>
        <i x="5751" s="1" nd="1"/>
        <i x="5782" s="1" nd="1"/>
        <i x="5937" s="1" nd="1"/>
        <i x="5963" s="1" nd="1"/>
        <i x="6179" s="1" nd="1"/>
        <i x="6269" s="1" nd="1"/>
        <i x="6328" s="1" nd="1"/>
        <i x="6367" s="1" nd="1"/>
        <i x="6393" s="1" nd="1"/>
        <i x="6622" s="1" nd="1"/>
        <i x="6691" s="1" nd="1"/>
        <i x="6719" s="1" nd="1"/>
        <i x="6781" s="1" nd="1"/>
        <i x="6847" s="1" nd="1"/>
        <i x="6887" s="1" nd="1"/>
        <i x="6918" s="1" nd="1"/>
        <i x="6948" s="1" nd="1"/>
        <i x="6971" s="1" nd="1"/>
        <i x="7003" s="1" nd="1"/>
        <i x="7039" s="1" nd="1"/>
        <i x="7069" s="1" nd="1"/>
        <i x="7097" s="1" nd="1"/>
        <i x="7126" s="1" nd="1"/>
        <i x="7160" s="1" nd="1"/>
        <i x="7190" s="1" nd="1"/>
        <i x="7219" s="1" nd="1"/>
        <i x="7253" s="1" nd="1"/>
        <i x="7282" s="1" nd="1"/>
        <i x="7314" s="1" nd="1"/>
        <i x="40" s="1" nd="1"/>
        <i x="83" s="1" nd="1"/>
        <i x="301" s="1" nd="1"/>
        <i x="410" s="1" nd="1"/>
        <i x="472" s="1" nd="1"/>
        <i x="545" s="1" nd="1"/>
        <i x="573" s="1" nd="1"/>
        <i x="714" s="1" nd="1"/>
        <i x="809" s="1" nd="1"/>
        <i x="1073" s="1" nd="1"/>
        <i x="1107" s="1" nd="1"/>
        <i x="1170" s="1" nd="1"/>
        <i x="1203" s="1" nd="1"/>
        <i x="1236" s="1" nd="1"/>
        <i x="1271" s="1" nd="1"/>
        <i x="1302" s="1" nd="1"/>
        <i x="1333" s="1" nd="1"/>
        <i x="1361" s="1" nd="1"/>
        <i x="1529" s="1" nd="1"/>
        <i x="1566" s="1" nd="1"/>
        <i x="1669" s="1" nd="1"/>
        <i x="1732" s="1" nd="1"/>
        <i x="1761" s="1" nd="1"/>
        <i x="1796" s="1" nd="1"/>
        <i x="1831" s="1" nd="1"/>
        <i x="1868" s="1" nd="1"/>
        <i x="1901" s="1" nd="1"/>
        <i x="1936" s="1" nd="1"/>
        <i x="1973" s="1" nd="1"/>
        <i x="2001" s="1" nd="1"/>
        <i x="2032" s="1" nd="1"/>
        <i x="2103" s="1" nd="1"/>
        <i x="2236" s="1" nd="1"/>
        <i x="2271" s="1" nd="1"/>
        <i x="2340" s="1" nd="1"/>
        <i x="2374" s="1" nd="1"/>
        <i x="2412" s="1" nd="1"/>
        <i x="2444" s="1" nd="1"/>
        <i x="2484" s="1" nd="1"/>
        <i x="2524" s="1" nd="1"/>
        <i x="2595" s="1" nd="1"/>
        <i x="2663" s="1" nd="1"/>
        <i x="2692" s="1" nd="1"/>
        <i x="2726" s="1" nd="1"/>
        <i x="2758" s="1" nd="1"/>
        <i x="2856" s="1" nd="1"/>
        <i x="2893" s="1" nd="1"/>
        <i x="2923" s="1" nd="1"/>
        <i x="2962" s="1" nd="1"/>
        <i x="2985" s="1" nd="1"/>
        <i x="3232" s="1" nd="1"/>
        <i x="3263" s="1" nd="1"/>
        <i x="3300" s="1" nd="1"/>
        <i x="3338" s="1" nd="1"/>
        <i x="3408" s="1" nd="1"/>
        <i x="3509" s="1" nd="1"/>
        <i x="3673" s="1" nd="1"/>
        <i x="3735" s="1" nd="1"/>
        <i x="3769" s="1" nd="1"/>
        <i x="3882" s="1" nd="1"/>
        <i x="3920" s="1" nd="1"/>
        <i x="3952" s="1" nd="1"/>
        <i x="4013" s="1" nd="1"/>
        <i x="4075" s="1" nd="1"/>
        <i x="4145" s="1" nd="1"/>
        <i x="4177" s="1" nd="1"/>
        <i x="4206" s="1" nd="1"/>
        <i x="4275" s="1" nd="1"/>
        <i x="4336" s="1" nd="1"/>
        <i x="4365" s="1" nd="1"/>
        <i x="4560" s="1" nd="1"/>
        <i x="4594" s="1" nd="1"/>
        <i x="4725" s="1" nd="1"/>
        <i x="4765" s="1" nd="1"/>
        <i x="4861" s="1" nd="1"/>
        <i x="4899" s="1" nd="1"/>
        <i x="4930" s="1" nd="1"/>
        <i x="4969" s="1" nd="1"/>
        <i x="5002" s="1" nd="1"/>
        <i x="5065" s="1" nd="1"/>
        <i x="5267" s="1" nd="1"/>
        <i x="5303" s="1" nd="1"/>
        <i x="5393" s="1" nd="1"/>
        <i x="5428" s="1" nd="1"/>
        <i x="5464" s="1" nd="1"/>
        <i x="5527" s="1" nd="1"/>
        <i x="5558" s="1" nd="1"/>
        <i x="5641" s="1" nd="1"/>
        <i x="5672" s="1" nd="1"/>
        <i x="5706" s="1" nd="1"/>
        <i x="5786" s="1" nd="1"/>
        <i x="5820" s="1" nd="1"/>
        <i x="5854" s="1" nd="1"/>
        <i x="5884" s="1" nd="1"/>
        <i x="5914" s="1" nd="1"/>
        <i x="5969" s="1" nd="1"/>
        <i x="6000" s="1" nd="1"/>
        <i x="6082" s="1" nd="1"/>
        <i x="6118" s="1" nd="1"/>
        <i x="6150" s="1" nd="1"/>
        <i x="6184" s="1" nd="1"/>
        <i x="6212" s="1" nd="1"/>
        <i x="6305" s="1" nd="1"/>
        <i x="6335" s="1" nd="1"/>
        <i x="6373" s="1" nd="1"/>
        <i x="6425" s="1" nd="1"/>
        <i x="6484" s="1" nd="1"/>
        <i x="6514" s="1" nd="1"/>
        <i x="6655" s="1" nd="1"/>
        <i x="6726" s="1" nd="1"/>
        <i x="6786" s="1" nd="1"/>
        <i x="6851" s="1" nd="1"/>
        <i x="6890" s="1" nd="1"/>
        <i x="6921" s="1" nd="1"/>
        <i x="6951" s="1" nd="1"/>
        <i x="6974" s="1" nd="1"/>
        <i x="7009" s="1" nd="1"/>
        <i x="7044" s="1" nd="1"/>
        <i x="7223" s="1" nd="1"/>
        <i x="7258" s="1" nd="1"/>
        <i x="7319" s="1" nd="1"/>
        <i x="47" s="1" nd="1"/>
        <i x="91" s="1" nd="1"/>
        <i x="167" s="1" nd="1"/>
        <i x="209" s="1" nd="1"/>
        <i x="308" s="1" nd="1"/>
        <i x="344" s="1" nd="1"/>
        <i x="379" s="1" nd="1"/>
        <i x="514" s="1" nd="1"/>
        <i x="550" s="1" nd="1"/>
        <i x="577" s="1" nd="1"/>
        <i x="644" s="1" nd="1"/>
        <i x="681" s="1" nd="1"/>
        <i x="718" s="1" nd="1"/>
        <i x="782" s="1" nd="1"/>
        <i x="814" s="1" nd="1"/>
        <i x="909" s="1" nd="1"/>
        <i x="949" s="1" nd="1"/>
        <i x="979" s="1" nd="1"/>
        <i x="1078" s="1" nd="1"/>
        <i x="1240" s="1" nd="1"/>
        <i x="1276" s="1" nd="1"/>
        <i x="1306" s="1" nd="1"/>
        <i x="1336" s="1" nd="1"/>
        <i x="1366" s="1" nd="1"/>
        <i x="1401" s="1" nd="1"/>
        <i x="1437" s="1" nd="1"/>
        <i x="1477" s="1" nd="1"/>
        <i x="1506" s="1" nd="1"/>
        <i x="1532" s="1" nd="1"/>
        <i x="1569" s="1" nd="1"/>
        <i x="1607" s="1" nd="1"/>
        <i x="1640" s="1" nd="1"/>
        <i x="1676" s="1" nd="1"/>
        <i x="1700" s="1" nd="1"/>
        <i x="1804" s="1" nd="1"/>
        <i x="1872" s="1" nd="1"/>
        <i x="1903" s="1" nd="1"/>
        <i x="1942" s="1" nd="1"/>
        <i x="2038" s="1" nd="1"/>
        <i x="2212" s="1" nd="1"/>
        <i x="2242" s="1" nd="1"/>
        <i x="2277" s="1" nd="1"/>
        <i x="2315" s="1" nd="1"/>
        <i x="2379" s="1" nd="1"/>
        <i x="2489" s="1" nd="1"/>
        <i x="2529" s="1" nd="1"/>
        <i x="2560" s="1" nd="1"/>
        <i x="2634" s="1" nd="1"/>
        <i x="2667" s="1" nd="1"/>
        <i x="2698" s="1" nd="1"/>
        <i x="2730" s="1" nd="1"/>
        <i x="2762" s="1" nd="1"/>
        <i x="2830" s="1" nd="1"/>
        <i x="2861" s="1" nd="1"/>
        <i x="2896" s="1" nd="1"/>
        <i x="2928" s="1" nd="1"/>
        <i x="2967" s="1" nd="1"/>
        <i x="2991" s="1" nd="1"/>
        <i x="3024" s="1" nd="1"/>
        <i x="3058" s="1" nd="1"/>
        <i x="3092" s="1" nd="1"/>
        <i x="3128" s="1" nd="1"/>
        <i x="3162" s="1" nd="1"/>
        <i x="3197" s="1" nd="1"/>
        <i x="3236" s="1" nd="1"/>
        <i x="3267" s="1" nd="1"/>
        <i x="3304" s="1" nd="1"/>
        <i x="3342" s="1" nd="1"/>
        <i x="3378" s="1" nd="1"/>
        <i x="3411" s="1" nd="1"/>
        <i x="3444" s="1" nd="1"/>
        <i x="3477" s="1" nd="1"/>
        <i x="3513" s="1" nd="1"/>
        <i x="3546" s="1" nd="1"/>
        <i x="3579" s="1" nd="1"/>
        <i x="3614" s="1" nd="1"/>
        <i x="3646" s="1" nd="1"/>
        <i x="3676" s="1" nd="1"/>
        <i x="3707" s="1" nd="1"/>
        <i x="3739" s="1" nd="1"/>
        <i x="3775" s="1" nd="1"/>
        <i x="3807" s="1" nd="1"/>
        <i x="3837" s="1" nd="1"/>
        <i x="3864" s="1" nd="1"/>
        <i x="3886" s="1" nd="1"/>
        <i x="3927" s="1" nd="1"/>
        <i x="4018" s="1" nd="1"/>
        <i x="4047" s="1" nd="1"/>
        <i x="4077" s="1" nd="1"/>
        <i x="4113" s="1" nd="1"/>
        <i x="4307" s="1" nd="1"/>
        <i x="4399" s="1" nd="1"/>
        <i x="4439" s="1" nd="1"/>
        <i x="4466" s="1" nd="1"/>
        <i x="4497" s="1" nd="1"/>
        <i x="4534" s="1" nd="1"/>
        <i x="4566" s="1" nd="1"/>
        <i x="4658" s="1" nd="1"/>
        <i x="4695" s="1" nd="1"/>
        <i x="4731" s="1" nd="1"/>
        <i x="4903" s="1" nd="1"/>
        <i x="4934" s="1" nd="1"/>
        <i x="4977" s="1" nd="1"/>
        <i x="5007" s="1" nd="1"/>
        <i x="5038" s="1" nd="1"/>
        <i x="5068" s="1" nd="1"/>
        <i x="5104" s="1" nd="1"/>
        <i x="5136" s="1" nd="1"/>
        <i x="5168" s="1" nd="1"/>
        <i x="5207" s="1" nd="1"/>
        <i x="5233" s="1" nd="1"/>
        <i x="5308" s="1" nd="1"/>
        <i x="5336" s="1" nd="1"/>
        <i x="5497" s="1" nd="1"/>
        <i x="5709" s="1" nd="1"/>
        <i x="5727" s="1" nd="1"/>
        <i x="5758" s="1" nd="1"/>
        <i x="5826" s="1" nd="1"/>
        <i x="5859" s="1" nd="1"/>
        <i x="6053" s="1" nd="1"/>
        <i x="6084" s="1" nd="1"/>
        <i x="6342" s="1" nd="1"/>
        <i x="6517" s="1" nd="1"/>
        <i x="6556" s="1" nd="1"/>
        <i x="6594" s="1" nd="1"/>
        <i x="6629" s="1" nd="1"/>
        <i x="6663" s="1" nd="1"/>
        <i x="6730" s="1" nd="1"/>
        <i x="6755" s="1" nd="1"/>
        <i x="6823" s="1" nd="1"/>
        <i x="6856" s="1" nd="1"/>
        <i x="6893" s="1" nd="1"/>
        <i x="7015" s="1" nd="1"/>
        <i x="7048" s="1" nd="1"/>
        <i x="7078" s="1" nd="1"/>
        <i x="7106" s="1" nd="1"/>
        <i x="7134" s="1" nd="1"/>
        <i x="7167" s="1" nd="1"/>
        <i x="54" s="1" nd="1"/>
        <i x="97" s="1" nd="1"/>
        <i x="132" s="1" nd="1"/>
        <i x="177" s="1" nd="1"/>
        <i x="218" s="1" nd="1"/>
        <i x="272" s="1" nd="1"/>
        <i x="314" s="1" nd="1"/>
        <i x="350" s="1" nd="1"/>
        <i x="387" s="1" nd="1"/>
        <i x="420" s="1" nd="1"/>
        <i x="447" s="1" nd="1"/>
        <i x="482" s="1" nd="1"/>
        <i x="521" s="1" nd="1"/>
        <i x="556" s="1" nd="1"/>
        <i x="583" s="1" nd="1"/>
        <i x="615" s="1" nd="1"/>
        <i x="650" s="1" nd="1"/>
        <i x="687" s="1" nd="1"/>
        <i x="723" s="1" nd="1"/>
        <i x="754" s="1" nd="1"/>
        <i x="916" s="1" nd="1"/>
        <i x="953" s="1" nd="1"/>
        <i x="1341" s="1" nd="1"/>
        <i x="1371" s="1" nd="1"/>
        <i x="1406" s="1" nd="1"/>
        <i x="1679" s="1" nd="1"/>
        <i x="1707" s="1" nd="1"/>
        <i x="1949" s="1" nd="1"/>
        <i x="2047" s="1" nd="1"/>
        <i x="2150" s="1" nd="1"/>
        <i x="2247" s="1" nd="1"/>
        <i x="2352" s="1" nd="1"/>
        <i x="2386" s="1" nd="1"/>
        <i x="2419" s="1" nd="1"/>
        <i x="2455" s="1" nd="1"/>
        <i x="2536" s="1" nd="1"/>
        <i x="2568" s="1" nd="1"/>
        <i x="2606" s="1" nd="1"/>
        <i x="2640" s="1" nd="1"/>
        <i x="2970" s="1" nd="1"/>
        <i x="2997" s="1" nd="1"/>
        <i x="3064" s="1" nd="1"/>
        <i x="3097" s="1" nd="1"/>
        <i x="3166" s="1" nd="1"/>
        <i x="3449" s="1" nd="1"/>
        <i x="3486" s="1" nd="1"/>
        <i x="3518" s="1" nd="1"/>
        <i x="3552" s="1" nd="1"/>
        <i x="3584" s="1" nd="1"/>
        <i x="3682" s="1" nd="1"/>
        <i x="3714" s="1" nd="1"/>
        <i x="3745" s="1" nd="1"/>
        <i x="3812" s="1" nd="1"/>
        <i x="3842" s="1" nd="1"/>
        <i x="3892" s="1" nd="1"/>
        <i x="3995" s="1" nd="1"/>
        <i x="4120" s="1" nd="1"/>
        <i x="4155" s="1" nd="1"/>
        <i x="4189" s="1" nd="1"/>
        <i x="4215" s="1" nd="1"/>
        <i x="4282" s="1" nd="1"/>
        <i x="4314" s="1" nd="1"/>
        <i x="4343" s="1" nd="1"/>
        <i x="4372" s="1" nd="1"/>
        <i x="4404" s="1" nd="1"/>
        <i x="4472" s="1" nd="1"/>
        <i x="4504" s="1" nd="1"/>
        <i x="4700" s="1" nd="1"/>
        <i x="4739" s="1" nd="1"/>
        <i x="4839" s="1" nd="1"/>
        <i x="4940" s="1" nd="1"/>
        <i x="4983" s="1" nd="1"/>
        <i x="5013" s="1" nd="1"/>
        <i x="5041" s="1" nd="1"/>
        <i x="5075" s="1" nd="1"/>
        <i x="5109" s="1" nd="1"/>
        <i x="5141" s="1" nd="1"/>
        <i x="5174" s="1" nd="1"/>
        <i x="5211" s="1" nd="1"/>
        <i x="5240" s="1" nd="1"/>
        <i x="5279" s="1" nd="1"/>
        <i x="5439" s="1" nd="1"/>
        <i x="5476" s="1" nd="1"/>
        <i x="5503" s="1" nd="1"/>
        <i x="5595" s="1" nd="1"/>
        <i x="5621" s="1" nd="1"/>
        <i x="5730" s="1" nd="1"/>
        <i x="5793" s="1" nd="1"/>
        <i x="5829" s="1" nd="1"/>
        <i x="5897" s="1" nd="1"/>
        <i x="6008" s="1" nd="1"/>
        <i x="6125" s="1" nd="1"/>
        <i x="6246" s="1" nd="1"/>
        <i x="6283" s="1" nd="1"/>
        <i x="6381" s="1" nd="1"/>
        <i x="6433" s="1" nd="1"/>
        <i x="6461" s="1" nd="1"/>
        <i x="6497" s="1" nd="1"/>
        <i x="6525" s="1" nd="1"/>
        <i x="6561" s="1" nd="1"/>
        <i x="6670" s="1" nd="1"/>
        <i x="6706" s="1" nd="1"/>
        <i x="6734" s="1" nd="1"/>
        <i x="6760" s="1" nd="1"/>
        <i x="6795" s="1" nd="1"/>
        <i x="6862" s="1" nd="1"/>
        <i x="6898" s="1" nd="1"/>
        <i x="6927" s="1" nd="1"/>
        <i x="6958" s="1" nd="1"/>
        <i x="6986" s="1" nd="1"/>
        <i x="7020" s="1" nd="1"/>
        <i x="7054" s="1" nd="1"/>
        <i x="7109" s="1" nd="1"/>
        <i x="7173" s="1" nd="1"/>
        <i x="62" s="1" nd="1"/>
        <i x="280" s="1" nd="1"/>
        <i x="358" s="1" nd="1"/>
        <i x="393" s="1" nd="1"/>
        <i x="451" s="1" nd="1"/>
        <i x="590" s="1" nd="1"/>
        <i x="620" s="1" nd="1"/>
        <i x="655" s="1" nd="1"/>
        <i x="727" s="1" nd="1"/>
        <i x="760" s="1" nd="1"/>
        <i x="794" s="1" nd="1"/>
        <i x="823" s="1" nd="1"/>
        <i x="958" s="1" nd="1"/>
        <i x="1051" s="1" nd="1"/>
        <i x="1249" s="1" nd="1"/>
        <i x="1285" s="1" nd="1"/>
        <i x="1314" s="1" nd="1"/>
        <i x="1542" s="1" nd="1"/>
        <i x="1619" s="1" nd="1"/>
        <i x="1713" s="1" nd="1"/>
        <i x="1747" s="1" nd="1"/>
        <i x="1778" s="1" nd="1"/>
        <i x="1953" s="1" nd="1"/>
        <i x="2459" s="1" nd="1"/>
        <i x="2675" s="1" nd="1"/>
        <i x="2709" s="1" nd="1"/>
        <i x="2740" s="1" nd="1"/>
        <i x="3035" s="1" nd="1"/>
        <i x="3101" s="1" nd="1"/>
        <i x="3171" s="1" nd="1"/>
        <i x="3209" s="1" nd="1"/>
        <i x="3246" s="1" nd="1"/>
        <i x="3318" s="1" nd="1"/>
        <i x="3353" s="1" nd="1"/>
        <i x="3389" s="1" nd="1"/>
        <i x="3421" s="1" nd="1"/>
        <i x="3455" s="1" nd="1"/>
        <i x="3491" s="1" nd="1"/>
        <i x="3559" s="1" nd="1"/>
        <i x="3622" s="1" nd="1"/>
        <i x="3751" s="1" nd="1"/>
        <i x="3900" s="1" nd="1"/>
        <i x="4000" s="1" nd="1"/>
        <i x="4028" s="1" nd="1"/>
        <i x="4058" s="1" nd="1"/>
        <i x="4158" s="1" nd="1"/>
        <i x="4193" s="1" nd="1"/>
        <i x="4222" s="1" nd="1"/>
        <i x="4286" s="1" nd="1"/>
        <i x="4319" s="1" nd="1"/>
        <i x="4514" s="1" nd="1"/>
        <i x="4544" s="1" nd="1"/>
        <i x="4608" s="1" nd="1"/>
        <i x="4639" s="1" nd="1"/>
        <i x="4675" s="1" nd="1"/>
        <i x="4743" s="1" nd="1"/>
        <i x="4817" s="1" nd="1"/>
        <i x="4846" s="1" nd="1"/>
        <i x="4875" s="1" nd="1"/>
        <i x="4911" s="1" nd="1"/>
        <i x="4950" s="1" nd="1"/>
        <i x="5046" s="1" nd="1"/>
        <i x="5082" s="1" nd="1"/>
        <i x="5116" s="1" nd="1"/>
        <i x="5148" s="1" nd="1"/>
        <i x="5183" s="1" nd="1"/>
        <i x="5244" s="1" nd="1"/>
        <i x="5481" s="1" nd="1"/>
        <i x="5685" s="1" nd="1"/>
        <i x="5867" s="1" nd="1"/>
        <i x="5981" s="1" nd="1"/>
        <i x="6064" s="1" nd="1"/>
        <i x="6095" s="1" nd="1"/>
        <i x="6129" s="1" nd="1"/>
        <i x="6253" s="1" nd="1"/>
        <i x="6287" s="1" nd="1"/>
        <i x="6314" s="1" nd="1"/>
        <i x="6503" s="1" nd="1"/>
        <i x="6528" s="1" nd="1"/>
        <i x="6569" s="1" nd="1"/>
        <i x="6607" s="1" nd="1"/>
        <i x="6640" s="1" nd="1"/>
        <i x="6676" s="1" nd="1"/>
        <i x="6801" s="1" nd="1"/>
        <i x="6867" s="1" nd="1"/>
        <i x="6902" s="1" nd="1"/>
        <i x="6932" s="1" nd="1"/>
        <i x="6962" s="1" nd="1"/>
        <i x="6991" s="1" nd="1"/>
        <i x="7027" s="1" nd="1"/>
        <i x="7057" s="1" nd="1"/>
        <i x="7177" s="1" nd="1"/>
        <i x="7205" s="1" nd="1"/>
        <i x="7237" s="1" nd="1"/>
        <i x="7270" s="1" nd="1"/>
        <i x="7301" s="1" nd="1"/>
        <i x="7331" s="1" nd="1"/>
        <i x="16" s="1" nd="1"/>
        <i x="110" s="1" nd="1"/>
        <i x="233" s="1" nd="1"/>
        <i x="290" s="1" nd="1"/>
        <i x="363" s="1" nd="1"/>
        <i x="399" s="1" nd="1"/>
        <i x="457" s="1" nd="1"/>
        <i x="491" s="1" nd="1"/>
        <i x="532" s="1" nd="1"/>
        <i x="563" s="1" nd="1"/>
        <i x="594" s="1" nd="1"/>
        <i x="627" s="1" nd="1"/>
        <i x="660" s="1" nd="1"/>
        <i x="699" s="1" nd="1"/>
        <i x="732" s="1" nd="1"/>
        <i x="766" s="1" nd="1"/>
        <i x="800" s="1" nd="1"/>
        <i x="829" s="1" nd="1"/>
        <i x="861" s="1" nd="1"/>
        <i x="894" s="1" nd="1"/>
        <i x="930" s="1" nd="1"/>
        <i x="964" s="1" nd="1"/>
        <i x="992" s="1" nd="1"/>
        <i x="1026" s="1" nd="1"/>
        <i x="1059" s="1" nd="1"/>
        <i x="1095" s="1" nd="1"/>
        <i x="1130" s="1" nd="1"/>
        <i x="1159" s="1" nd="1"/>
        <i x="1189" s="1" nd="1"/>
        <i x="1220" s="1" nd="1"/>
        <i x="1255" s="1" nd="1"/>
        <i x="1457" s="1" nd="1"/>
        <i x="1519" s="1" nd="1"/>
        <i x="1550" s="1" nd="1"/>
        <i x="1624" s="1" nd="1"/>
        <i x="1652" s="1" nd="1"/>
        <i x="1688" s="1" nd="1"/>
        <i x="1887" s="1" nd="1"/>
        <i x="2092" s="1" nd="1"/>
        <i x="2128" s="1" nd="1"/>
        <i x="2259" s="1" nd="1"/>
        <i x="2803" s="1" nd="1"/>
        <i x="2879" s="1" nd="1"/>
        <i x="3107" s="1" nd="1"/>
        <i x="3214" s="1" nd="1"/>
        <i x="3598" s="1" nd="1"/>
        <i x="3625" s="1" nd="1"/>
        <i x="3723" s="1" nd="1"/>
        <i x="3824" s="1" nd="1"/>
        <i x="3936" s="1" nd="1"/>
        <i x="3973" s="1" nd="1"/>
        <i x="4065" s="1" nd="1"/>
        <i x="4094" s="1" nd="1"/>
        <i x="4131" s="1" nd="1"/>
        <i x="4167" s="1" nd="1"/>
        <i x="4228" s="1" nd="1"/>
        <i x="4258" s="1" nd="1"/>
        <i x="4327" s="1" nd="1"/>
        <i x="4353" s="1" nd="1"/>
        <i x="4383" s="1" nd="1"/>
        <i x="4416" s="1" nd="1"/>
        <i x="4453" s="1" nd="1"/>
        <i x="4482" s="1" nd="1"/>
        <i x="4579" s="1" nd="1"/>
        <i x="4614" s="1" nd="1"/>
        <i x="4681" s="1" nd="1"/>
        <i x="4713" s="1" nd="1"/>
        <i x="4884" s="1" nd="1"/>
        <i x="4917" s="1" nd="1"/>
        <i x="4956" s="1" nd="1"/>
        <i x="4990" s="1" nd="1"/>
        <i x="5053" s="1" nd="1"/>
        <i x="5085" s="1" nd="1"/>
        <i x="5119" s="1" nd="1"/>
        <i x="5153" s="1" nd="1"/>
        <i x="5189" s="1" nd="1"/>
        <i x="5220" s="1" nd="1"/>
        <i x="5251" s="1" nd="1"/>
        <i x="5290" s="1" nd="1"/>
        <i x="5320" s="1" nd="1"/>
        <i x="5350" s="1" nd="1"/>
        <i x="5384" s="1" nd="1"/>
        <i x="5412" s="1" nd="1"/>
        <i x="5450" s="1" nd="1"/>
        <i x="5660" s="1" nd="1"/>
        <i x="5690" s="1" nd="1"/>
        <i x="5716" s="1" nd="1"/>
        <i x="5743" s="1" nd="1"/>
        <i x="5773" s="1" nd="1"/>
        <i x="5840" s="1" nd="1"/>
        <i x="5870" s="1" nd="1"/>
        <i x="6042" s="1" nd="1"/>
        <i x="6101" s="1" nd="1"/>
        <i x="6132" s="1" nd="1"/>
        <i x="6202" s="1" nd="1"/>
        <i x="6291" s="1" nd="1"/>
        <i x="6361" s="1" nd="1"/>
        <i x="6387" s="1" nd="1"/>
        <i x="6413" s="1" nd="1"/>
        <i x="6444" s="1" nd="1"/>
        <i x="6475" s="1" nd="1"/>
        <i x="6535" s="1" nd="1"/>
        <i x="6577" s="1" nd="1"/>
        <i x="6615" s="1" nd="1"/>
        <i x="6647" s="1" nd="1"/>
        <i x="6714" s="1" nd="1"/>
        <i x="6744" s="1" nd="1"/>
        <i x="6774" s="1" nd="1"/>
        <i x="6808" s="1" nd="1"/>
        <i x="6838" s="1" nd="1"/>
        <i x="6995" s="1" nd="1"/>
        <i x="7032" s="1" nd="1"/>
        <i x="7118" s="1" nd="1"/>
        <i x="7212" s="1" nd="1"/>
        <i x="7242" s="1" nd="1"/>
        <i x="7274" s="1" nd="1"/>
        <i x="7303" s="1" nd="1"/>
        <i x="7337" s="1" nd="1"/>
        <i x="29" s="1" nd="1"/>
        <i x="76" s="1" nd="1"/>
        <i x="115" s="1" nd="1"/>
        <i x="195" s="1" nd="1"/>
        <i x="244" s="1" nd="1"/>
        <i x="294" s="1" nd="1"/>
        <i x="497" s="1" nd="1"/>
        <i x="539" s="1" nd="1"/>
        <i x="569" s="1" nd="1"/>
        <i x="632" s="1" nd="1"/>
        <i x="665" s="1" nd="1"/>
        <i x="771" s="1" nd="1"/>
        <i x="866" s="1" nd="1"/>
        <i x="899" s="1" nd="1"/>
        <i x="934" s="1" nd="1"/>
        <i x="1065" s="1" nd="1"/>
        <i x="1099" s="1" nd="1"/>
        <i x="1135" s="1" nd="1"/>
        <i x="1163" s="1" nd="1"/>
        <i x="1227" s="1" nd="1"/>
        <i x="1260" s="1" nd="1"/>
        <i x="1324" s="1" nd="1"/>
        <i x="1465" s="1" nd="1"/>
        <i x="1491" s="1" nd="1"/>
        <i x="1556" s="1" nd="1"/>
        <i x="1628" s="1" nd="1"/>
        <i x="1723" s="1" nd="1"/>
        <i x="1966" s="1" nd="1"/>
        <i x="1991" s="1" nd="1"/>
        <i x="2027" s="1" nd="1"/>
        <i x="2062" s="1" nd="1"/>
        <i x="2135" s="1" nd="1"/>
        <i x="2166" s="1" nd="1"/>
        <i x="2228" s="1" nd="1"/>
        <i x="2263" s="1" nd="1"/>
        <i x="2301" s="1" nd="1"/>
        <i x="2330" s="1" nd="1"/>
        <i x="2369" s="1" nd="1"/>
        <i x="2403" s="1" nd="1"/>
        <i x="2622" s="1" nd="1"/>
        <i x="2655" s="1" nd="1"/>
        <i x="2684" s="1" nd="1"/>
        <i x="2718" s="1" nd="1"/>
        <i x="2749" s="1" nd="1"/>
        <i x="2779" s="1" nd="1"/>
        <i x="2813" s="1" nd="1"/>
        <i x="2849" s="1" nd="1"/>
        <i x="2884" s="1" nd="1"/>
        <i x="2916" s="1" nd="1"/>
        <i x="2950" s="1" nd="1"/>
        <i x="2978" s="1" nd="1"/>
        <i x="3012" s="1" nd="1"/>
        <i x="3048" s="1" nd="1"/>
        <i x="3080" s="1" nd="1"/>
        <i x="3115" s="1" nd="1"/>
        <i x="3187" s="1" nd="1"/>
        <i x="3221" s="1" nd="1"/>
        <i x="3290" s="1" nd="1"/>
        <i x="3330" s="1" nd="1"/>
        <i x="3366" s="1" nd="1"/>
        <i x="3401" s="1" nd="1"/>
        <i x="3430" s="1" nd="1"/>
        <i x="3467" s="1" nd="1"/>
        <i x="3534" s="1" nd="1"/>
        <i x="3565" s="1" nd="1"/>
        <i x="3602" s="1" nd="1"/>
        <i x="3631" s="1" nd="1"/>
        <i x="3666" s="1" nd="1"/>
        <i x="3694" s="1" nd="1"/>
        <i x="3730" s="1" nd="1"/>
        <i x="3761" s="1" nd="1"/>
        <i x="3796" s="1" nd="1"/>
        <i x="3856" s="1" nd="1"/>
        <i x="3980" s="1" nd="1"/>
        <i x="4008" s="1" nd="1"/>
        <i x="4068" s="1" nd="1"/>
        <i x="4137" s="1" nd="1"/>
        <i x="4172" s="1" nd="1"/>
        <i x="4356" s="1" nd="1"/>
        <i x="4387" s="1" nd="1"/>
        <i x="4424" s="1" nd="1"/>
        <i x="4718" s="1" nd="1"/>
        <i x="4753" s="1" nd="1"/>
        <i x="4793" s="1" nd="1"/>
        <i x="4891" s="1" nd="1"/>
        <i x="4998" s="1" nd="1"/>
        <i x="5029" s="1" nd="1"/>
        <i x="5058" s="1" nd="1"/>
        <i x="5091" s="1" nd="1"/>
        <i x="5124" s="1" nd="1"/>
        <i x="5195" s="1" nd="1"/>
        <i x="5227" s="1" nd="1"/>
        <i x="5255" s="1" nd="1"/>
        <i x="5297" s="1" nd="1"/>
        <i x="5358" s="1" nd="1"/>
        <i x="5416" s="1" nd="1"/>
        <i x="5456" s="1" nd="1"/>
        <i x="5580" s="1" nd="1"/>
        <i x="5604" s="1" nd="1"/>
        <i x="5665" s="1" nd="1"/>
        <i x="5780" s="1" nd="1"/>
        <i x="5849" s="1" nd="1"/>
        <i x="5875" s="1" nd="1"/>
        <i x="5909" s="1" nd="1"/>
        <i x="5936" s="1" nd="1"/>
        <i x="5962" s="1" nd="1"/>
        <i x="6021" s="1" nd="1"/>
        <i x="6074" s="1" nd="1"/>
        <i x="6140" s="1" nd="1"/>
        <i x="6176" s="1" nd="1"/>
        <i x="6234" s="1" nd="1"/>
        <i x="6325" s="1" nd="1"/>
        <i x="6365" s="1" nd="1"/>
        <i x="6418" s="1" nd="1"/>
        <i x="6449" s="1" nd="1"/>
        <i x="6779" s="1" nd="1"/>
        <i x="6814" s="1" nd="1"/>
        <i x="6844" s="1" nd="1"/>
        <i x="6883" s="1" nd="1"/>
        <i x="7000" s="1" nd="1"/>
        <i x="7037" s="1" nd="1"/>
        <i x="7188" s="1" nd="1"/>
        <i x="7217" s="1" nd="1"/>
        <i x="7249" s="1" nd="1"/>
        <i x="7279" s="1" nd="1"/>
        <i x="255" s="1" nd="1"/>
        <i x="298" s="1" nd="1"/>
        <i x="338" s="1" nd="1"/>
        <i x="439" s="1" nd="1"/>
        <i x="468" s="1" nd="1"/>
        <i x="507" s="1" nd="1"/>
        <i x="605" s="1" nd="1"/>
        <i x="638" s="1" nd="1"/>
        <i x="673" s="1" nd="1"/>
        <i x="711" s="1" nd="1"/>
        <i x="739" s="1" nd="1"/>
        <i x="779" s="1" nd="1"/>
        <i x="903" s="1" nd="1"/>
        <i x="941" s="1" nd="1"/>
        <i x="975" s="1" nd="1"/>
        <i x="1070" s="1" nd="1"/>
        <i x="1104" s="1" nd="1"/>
        <i x="1141" s="1" nd="1"/>
        <i x="1234" s="1" nd="1"/>
        <i x="1265" s="1" nd="1"/>
        <i x="1300" s="1" nd="1"/>
        <i x="1329" s="1" nd="1"/>
        <i x="1358" s="1" nd="1"/>
        <i x="1393" s="1" nd="1"/>
        <i x="1432" s="1" nd="1"/>
        <i x="1634" s="1" nd="1"/>
        <i x="1665" s="1" nd="1"/>
        <i x="1695" s="1" nd="1"/>
        <i x="1729" s="1" nd="1"/>
        <i x="1759" s="1" nd="1"/>
        <i x="1828" s="1" nd="1"/>
        <i x="1897" s="1" nd="1"/>
        <i x="1933" s="1" nd="1"/>
        <i x="1999" s="1" nd="1"/>
        <i x="2172" s="1" nd="1"/>
        <i x="2204" s="1" nd="1"/>
        <i x="2269" s="1" nd="1"/>
        <i x="2309" s="1" nd="1"/>
        <i x="2408" s="1" nd="1"/>
        <i x="2480" s="1" nd="1"/>
        <i x="2520" s="1" nd="1"/>
        <i x="2724" s="1" nd="1"/>
        <i x="2754" s="1" nd="1"/>
        <i x="2783" s="1" nd="1"/>
        <i x="2890" s="1" nd="1"/>
        <i x="2921" s="1" nd="1"/>
        <i x="2960" s="1" nd="1"/>
        <i x="3121" s="1" nd="1"/>
        <i x="3153" s="1" nd="1"/>
        <i x="3192" s="1" nd="1"/>
        <i x="3229" s="1" nd="1"/>
        <i x="3371" s="1" nd="1"/>
        <i x="3435" s="1" nd="1"/>
        <i x="3765" s="1" nd="1"/>
        <i x="3831" s="1" nd="1"/>
        <i x="3860" s="1" nd="1"/>
        <i x="3879" s="1" nd="1"/>
        <i x="3917" s="1" nd="1"/>
        <i x="4011" s="1" nd="1"/>
        <i x="4043" s="1" nd="1"/>
        <i x="4072" s="1" nd="1"/>
        <i x="4107" s="1" nd="1"/>
        <i x="4334" s="1" nd="1"/>
        <i x="4363" s="1" nd="1"/>
        <i x="4431" s="1" nd="1"/>
        <i x="4529" s="1" nd="1"/>
        <i x="4626" s="1" nd="1"/>
        <i x="4897" s="1" nd="1"/>
        <i x="5130" s="1" nd="1"/>
        <i x="5556" s="1" nd="1"/>
        <i x="5610" s="1" nd="1"/>
        <i x="5784" s="1" nd="1"/>
        <i x="5817" s="1" nd="1"/>
        <i x="5938" s="1" nd="1"/>
        <i x="5967" s="1" nd="1"/>
        <i x="6049" s="1" nd="1"/>
        <i x="6115" s="1" nd="1"/>
        <i x="6145" s="1" nd="1"/>
        <i x="6181" s="1" nd="1"/>
        <i x="6210" s="1" nd="1"/>
        <i x="6303" s="1" nd="1"/>
        <i x="6331" s="1" nd="1"/>
        <i x="6370" s="1" nd="1"/>
        <i x="6396" s="1" nd="1"/>
        <i x="6422" s="1" nd="1"/>
        <i x="6587" s="1" nd="1"/>
        <i x="6653" s="1" nd="1"/>
        <i x="6694" s="1" nd="1"/>
        <i x="6723" s="1" nd="1"/>
        <i x="6849" s="1" nd="1"/>
        <i x="6950" s="1" nd="1"/>
        <i x="7007" s="1" nd="1"/>
        <i x="7042" s="1" nd="1"/>
        <i x="7099" s="1" nd="1"/>
        <i x="7221" s="1" nd="1"/>
        <i x="7287" s="1" nd="1"/>
        <i x="86" s="1" nd="1"/>
        <i x="165" s="1" nd="1"/>
        <i x="305" s="1" nd="1"/>
        <i x="377" s="1" nd="1"/>
        <i x="412" s="1" nd="1"/>
        <i x="473" s="1" nd="1"/>
        <i x="677" s="1" nd="1"/>
        <i x="811" s="1" nd="1"/>
        <i x="1040" s="1" nd="1"/>
        <i x="1110" s="1" nd="1"/>
        <i x="1147" s="1" nd="1"/>
        <i x="1205" s="1" nd="1"/>
        <i x="1274" s="1" nd="1"/>
        <i x="1304" s="1" nd="1"/>
        <i x="1362" s="1" nd="1"/>
        <i x="1398" s="1" nd="1"/>
        <i x="1604" s="1" nd="1"/>
        <i x="1638" s="1" nd="1"/>
        <i x="1733" s="1" nd="1"/>
        <i x="1763" s="1" nd="1"/>
        <i x="1800" s="1" nd="1"/>
        <i x="1870" s="1" nd="1"/>
        <i x="2006" s="1" nd="1"/>
        <i x="2035" s="1" nd="1"/>
        <i x="2109" s="1" nd="1"/>
        <i x="2143" s="1" nd="1"/>
        <i x="2178" s="1" nd="1"/>
        <i x="2210" s="1" nd="1"/>
        <i x="2240" s="1" nd="1"/>
        <i x="2273" s="1" nd="1"/>
        <i x="2344" s="1" nd="1"/>
        <i x="2413" s="1" nd="1"/>
        <i x="2447" s="1" nd="1"/>
        <i x="2487" s="1" nd="1"/>
        <i x="2598" s="1" nd="1"/>
        <i x="2827" s="1" nd="1"/>
        <i x="2926" s="1" nd="1"/>
        <i x="2964" s="1" nd="1"/>
        <i x="3020" s="1" nd="1"/>
        <i x="3089" s="1" nd="1"/>
        <i x="3126" s="1" nd="1"/>
        <i x="3265" s="1" nd="1"/>
        <i x="3303" s="1" nd="1"/>
        <i x="3441" s="1" nd="1"/>
        <i x="3475" s="1" nd="1"/>
        <i x="3544" s="1" nd="1"/>
        <i x="3575" s="1" nd="1"/>
        <i x="3612" s="1" nd="1"/>
        <i x="3643" s="1" nd="1"/>
        <i x="3674" s="1" nd="1"/>
        <i x="3704" s="1" nd="1"/>
        <i x="3737" s="1" nd="1"/>
        <i x="3772" s="1" nd="1"/>
        <i x="3804" s="1" nd="1"/>
        <i x="3834" s="1" nd="1"/>
        <i x="3884" s="1" nd="1"/>
        <i x="3924" s="1" nd="1"/>
        <i x="3953" s="1" nd="1"/>
        <i x="4016" s="1" nd="1"/>
        <i x="4046" s="1" nd="1"/>
        <i x="4076" s="1" nd="1"/>
        <i x="4112" s="1" nd="1"/>
        <i x="4148" s="1" nd="1"/>
        <i x="4208" s="1" nd="1"/>
        <i x="4244" s="1" nd="1"/>
        <i x="4276" s="1" nd="1"/>
        <i x="4305" s="1" nd="1"/>
        <i x="4337" s="1" nd="1"/>
        <i x="4366" s="1" nd="1"/>
        <i x="4395" s="1" nd="1"/>
        <i x="4493" s="1" nd="1"/>
        <i x="4531" s="1" nd="1"/>
        <i x="4562" s="1" nd="1"/>
        <i x="4596" s="1" nd="1"/>
        <i x="4654" s="1" nd="1"/>
        <i x="4864" s="1" nd="1"/>
        <i x="4902" s="1" nd="1"/>
        <i x="4932" s="1" nd="1"/>
        <i x="4974" s="1" nd="1"/>
        <i x="5005" s="1" nd="1"/>
        <i x="5036" s="1" nd="1"/>
        <i x="5066" s="1" nd="1"/>
        <i x="5102" s="1" nd="1"/>
        <i x="5166" s="1" nd="1"/>
        <i x="5205" s="1" nd="1"/>
        <i x="5334" s="1" nd="1"/>
        <i x="5371" s="1" nd="1"/>
        <i x="5395" s="1" nd="1"/>
        <i x="5433" s="1" nd="1"/>
        <i x="5466" s="1" nd="1"/>
        <i x="5531" s="1" nd="1"/>
        <i x="5561" s="1" nd="1"/>
        <i x="5755" s="1" nd="1"/>
        <i x="5788" s="1" nd="1"/>
        <i x="5857" s="1" nd="1"/>
        <i x="5888" s="1" nd="1"/>
        <i x="6028" s="1" nd="1"/>
        <i x="6052" s="1" nd="1"/>
        <i x="6083" s="1" nd="1"/>
        <i x="6155" s="1" nd="1"/>
        <i x="6188" s="1" nd="1"/>
        <i x="6214" s="1" nd="1"/>
        <i x="6338" s="1" nd="1"/>
        <i x="6400" s="1" nd="1"/>
        <i x="6427" s="1" nd="1"/>
        <i x="6488" s="1" nd="1"/>
        <i x="6515" s="1" nd="1"/>
        <i x="7076" s="1" nd="1"/>
        <i x="7165" s="1" nd="1"/>
        <i x="7197" s="1" nd="1"/>
        <i x="7260" s="1" nd="1"/>
        <i x="7321" s="1" nd="1"/>
        <i x="52" s="1" nd="1"/>
        <i x="95" s="1" nd="1"/>
        <i x="129" s="1" nd="1"/>
        <i x="172" s="1" nd="1"/>
        <i x="215" s="1" nd="1"/>
        <i x="269" s="1" nd="1"/>
        <i x="479" s="1" nd="1"/>
        <i x="518" s="1" nd="1"/>
        <i x="613" s="1" nd="1"/>
        <i x="648" s="1" nd="1"/>
        <i x="847" s="1" nd="1"/>
        <i x="913" s="1" nd="1"/>
        <i x="1014" s="1" nd="1"/>
        <i x="1046" s="1" nd="1"/>
        <i x="1080" s="1" nd="1"/>
        <i x="1116" s="1" nd="1"/>
        <i x="1152" s="1" nd="1"/>
        <i x="1179" s="1" nd="1"/>
        <i x="1510" s="1" nd="1"/>
        <i x="1571" s="1" nd="1"/>
        <i x="1807" s="1" nd="1"/>
        <i x="2010" s="1" nd="1"/>
        <i x="2043" s="1" nd="1"/>
        <i x="2075" s="1" nd="1"/>
        <i x="2116" s="1" nd="1"/>
        <i x="2281" s="1" nd="1"/>
        <i x="2318" s="1" nd="1"/>
        <i x="2383" s="1" nd="1"/>
        <i x="2564" s="1" nd="1"/>
        <i x="2604" s="1" nd="1"/>
        <i x="2702" s="1" nd="1"/>
        <i x="2735" s="1" nd="1"/>
        <i x="2866" s="1" nd="1"/>
        <i x="2897" s="1" nd="1"/>
        <i x="2995" s="1" nd="1"/>
        <i x="3165" s="1" nd="1"/>
        <i x="3200" s="1" nd="1"/>
        <i x="3272" s="1" nd="1"/>
        <i x="3309" s="1" nd="1"/>
        <i x="3383" s="1" nd="1"/>
        <i x="3445" s="1" nd="1"/>
        <i x="3550" s="1" nd="1"/>
        <i x="3582" s="1" nd="1"/>
        <i x="3648" s="1" nd="1"/>
        <i x="3679" s="1" nd="1"/>
        <i x="3712" s="1" nd="1"/>
        <i x="3742" s="1" nd="1"/>
        <i x="3777" s="1" nd="1"/>
        <i x="3957" s="1" nd="1"/>
        <i x="3993" s="1" nd="1"/>
        <i x="4118" s="1" nd="1"/>
        <i x="4185" s="1" nd="1"/>
        <i x="4311" s="1" nd="1"/>
        <i x="4371" s="1" nd="1"/>
        <i x="4402" s="1" nd="1"/>
        <i x="4468" s="1" nd="1"/>
        <i x="4600" s="1" nd="1"/>
        <i x="4662" s="1" nd="1"/>
        <i x="4737" s="1" nd="1"/>
        <i x="4772" s="1" nd="1"/>
        <i x="4836" s="1" nd="1"/>
        <i x="4867" s="1" nd="1"/>
        <i x="4904" s="1" nd="1"/>
        <i x="5010" s="1" nd="1"/>
        <i x="5173" s="1" nd="1"/>
        <i x="5276" s="1" nd="1"/>
        <i x="5314" s="1" nd="1"/>
        <i x="5338" s="1" nd="1"/>
        <i x="5375" s="1" nd="1"/>
        <i x="5401" s="1" nd="1"/>
        <i x="5437" s="1" nd="1"/>
        <i x="5473" s="1" nd="1"/>
        <i x="5499" s="1" nd="1"/>
        <i x="5565" s="1" nd="1"/>
        <i x="5618" s="1" nd="1"/>
        <i x="5678" s="1" nd="1"/>
        <i x="5711" s="1" nd="1"/>
        <i x="5761" s="1" nd="1"/>
        <i x="5975" s="1" nd="1"/>
        <i x="6004" s="1" nd="1"/>
        <i x="6032" s="1" nd="1"/>
        <i x="6058" s="1" nd="1"/>
        <i x="6088" s="1" nd="1"/>
        <i x="6122" s="1" nd="1"/>
        <i x="6244" s="1" nd="1"/>
        <i x="6346" s="1" nd="1"/>
        <i x="6522" s="1" nd="1"/>
        <i x="6598" s="1" nd="1"/>
        <i x="6667" s="1" nd="1"/>
        <i x="6702" s="1" nd="1"/>
        <i x="6758" s="1" nd="1"/>
        <i x="6860" s="1" nd="1"/>
        <i x="6896" s="1" nd="1"/>
        <i x="6925" s="1" nd="1"/>
        <i x="7018" s="1" nd="1"/>
        <i x="7051" s="1" nd="1"/>
        <i x="7081" s="1" nd="1"/>
        <i x="7108" s="1" nd="1"/>
        <i x="7170" s="1" nd="1"/>
        <i x="7231" s="1" nd="1"/>
        <i x="7265" s="1" nd="1"/>
        <i x="7297" s="1" nd="1"/>
        <i x="59" s="1" nd="1"/>
        <i x="139" s="1" nd="1"/>
        <i x="181" s="1" nd="1"/>
        <i x="276" s="1" nd="1"/>
        <i x="356" s="1" nd="1"/>
        <i x="426" s="1" nd="1"/>
        <i x="484" s="1" nd="1"/>
        <i x="558" s="1" nd="1"/>
        <i x="618" s="1" nd="1"/>
        <i x="883" s="1" nd="1"/>
        <i x="920" s="1" nd="1"/>
        <i x="956" s="1" nd="1"/>
        <i x="985" s="1" nd="1"/>
        <i x="1018" s="1" nd="1"/>
        <i x="1049" s="1" nd="1"/>
        <i x="1085" s="1" nd="1"/>
        <i x="1215" s="1" nd="1"/>
        <i x="1247" s="1" nd="1"/>
        <i x="1282" s="1" nd="1"/>
        <i x="1344" s="1" nd="1"/>
        <i x="1378" s="1" nd="1"/>
        <i x="1411" s="1" nd="1"/>
        <i x="1484" s="1" nd="1"/>
        <i x="1578" s="1" nd="1"/>
        <i x="1709" s="1" nd="1"/>
        <i x="1744" s="1" nd="1"/>
        <i x="1776" s="1" nd="1"/>
        <i x="1842" s="1" nd="1"/>
        <i x="1881" s="1" nd="1"/>
        <i x="1909" s="1" nd="1"/>
        <i x="1981" s="1" nd="1"/>
        <i x="2190" s="1" nd="1"/>
        <i x="2250" s="1" nd="1"/>
        <i x="2356" s="1" nd="1"/>
        <i x="2504" s="1" nd="1"/>
        <i x="2571" s="1" nd="1"/>
        <i x="2644" s="1" nd="1"/>
        <i x="2767" s="1" nd="1"/>
        <i x="3000" s="1" nd="1"/>
        <i x="3032" s="1" nd="1"/>
        <i x="3069" s="1" nd="1"/>
        <i x="3099" s="1" nd="1"/>
        <i x="3135" s="1" nd="1"/>
        <i x="3244" s="1" nd="1"/>
        <i x="3279" s="1" nd="1"/>
        <i x="3452" s="1" nd="1"/>
        <i x="3557" s="1" nd="1"/>
        <i x="3685" s="1" nd="1"/>
        <i x="3719" s="1" nd="1"/>
        <i x="3748" s="1" nd="1"/>
        <i x="3783" s="1" nd="1"/>
        <i x="3817" s="1" nd="1"/>
        <i x="3844" s="1" nd="1"/>
        <i x="3897" s="1" nd="1"/>
        <i x="3965" s="1" nd="1"/>
        <i x="4026" s="1" nd="1"/>
        <i x="4056" s="1" nd="1"/>
        <i x="4086" s="1" nd="1"/>
        <i x="4126" s="1" nd="1"/>
        <i x="4219" s="1" nd="1"/>
        <i x="4285" s="1" nd="1"/>
        <i x="4317" s="1" nd="1"/>
        <i x="4408" s="1" nd="1"/>
        <i x="4511" s="1" nd="1"/>
        <i x="4542" s="1" nd="1"/>
        <i x="4606" s="1" nd="1"/>
        <i x="4637" s="1" nd="1"/>
        <i x="4672" s="1" nd="1"/>
        <i x="4703" s="1" nd="1"/>
        <i x="4741" s="1" nd="1"/>
        <i x="4780" s="1" nd="1"/>
        <i x="4815" s="1" nd="1"/>
        <i x="5113" s="1" nd="1"/>
        <i x="5146" s="1" nd="1"/>
        <i x="5180" s="1" nd="1"/>
        <i x="5242" s="1" nd="1"/>
        <i x="5317" s="1" nd="1"/>
        <i x="5343" s="1" nd="1"/>
        <i x="5443" s="1" nd="1"/>
        <i x="5479" s="1" nd="1"/>
        <i x="5597" s="1" nd="1"/>
        <i x="5625" s="1" nd="1"/>
        <i x="5766" s="1" nd="1"/>
        <i x="5799" s="1" nd="1"/>
        <i x="5832" s="1" nd="1"/>
        <i x="5866" s="1" nd="1"/>
        <i x="6062" s="1" nd="1"/>
        <i x="6092" s="1" nd="1"/>
        <i x="6127" s="1" nd="1"/>
        <i x="6197" s="1" nd="1"/>
        <i x="6224" s="1" nd="1"/>
        <i x="6249" s="1" nd="1"/>
        <i x="6352" s="1" nd="1"/>
        <i x="6437" s="1" nd="1"/>
        <i x="6466" s="1" nd="1"/>
        <i x="6501" s="1" nd="1"/>
        <i x="6565" s="1" nd="1"/>
        <i x="6604" s="1" nd="1"/>
        <i x="6765" s="1" nd="1"/>
        <i x="6800" s="1" nd="1"/>
        <i x="6864" s="1" nd="1"/>
        <i x="7203" s="1" nd="1"/>
        <i x="7235" s="1" nd="1"/>
        <i x="7300" s="1" nd="1"/>
        <i x="7330" s="1" nd="1"/>
        <i x="12" s="1" nd="1"/>
        <i x="68" s="1" nd="1"/>
        <i x="230" s="1" nd="1"/>
        <i x="360" s="1" nd="1"/>
        <i x="455" s="1" nd="1"/>
        <i x="490" s="1" nd="1"/>
        <i x="530" s="1" nd="1"/>
        <i x="659" s="1" nd="1"/>
        <i x="697" s="1" nd="1"/>
        <i x="731" s="1" nd="1"/>
        <i x="763" s="1" nd="1"/>
        <i x="797" s="1" nd="1"/>
        <i x="827" s="1" nd="1"/>
        <i x="859" s="1" nd="1"/>
        <i x="891" s="1" nd="1"/>
        <i x="928" s="1" nd="1"/>
        <i x="1023" s="1" nd="1"/>
        <i x="1054" s="1" nd="1"/>
        <i x="1090" s="1" nd="1"/>
        <i x="1158" s="1" nd="1"/>
        <i x="1219" s="1" nd="1"/>
        <i x="1350" s="1" nd="1"/>
        <i x="1385" s="1" nd="1"/>
        <i x="1420" s="1" nd="1"/>
        <i x="1452" s="1" nd="1"/>
        <i x="1546" s="1" nd="1"/>
        <i x="1587" s="1" nd="1"/>
        <i x="1717" s="1" nd="1"/>
        <i x="1752" s="1" nd="1"/>
        <i x="1814" s="1" nd="1"/>
        <i x="2019" s="1" nd="1"/>
        <i x="2054" s="1" nd="1"/>
        <i x="2088" s="1" nd="1"/>
        <i x="2223" s="1" nd="1"/>
        <i x="2292" s="1" nd="1"/>
        <i x="2325" s="1" nd="1"/>
        <i x="2360" s="1" nd="1"/>
        <i x="2396" s="1" nd="1"/>
        <i x="2430" s="1" nd="1"/>
        <i x="2464" s="1" nd="1"/>
        <i x="2510" s="1" nd="1"/>
        <i x="2545" s="1" nd="1"/>
        <i x="2576" s="1" nd="1"/>
        <i x="2614" s="1" nd="1"/>
        <i x="2649" s="1" nd="1"/>
        <i x="2678" s="1" nd="1"/>
        <i x="2712" s="1" nd="1"/>
        <i x="2744" s="1" nd="1"/>
        <i x="2798" s="1" nd="1"/>
        <i x="2843" s="1" nd="1"/>
        <i x="2876" s="1" nd="1"/>
        <i x="2907" s="1" nd="1"/>
        <i x="2940" s="1" nd="1"/>
        <i x="2976" s="1" nd="1"/>
        <i x="3007" s="1" nd="1"/>
        <i x="3038" s="1" nd="1"/>
        <i x="3074" s="1" nd="1"/>
        <i x="3105" s="1" nd="1"/>
        <i x="3141" s="1" nd="1"/>
        <i x="3177" s="1" nd="1"/>
        <i x="3212" s="1" nd="1"/>
        <i x="3248" s="1" nd="1"/>
        <i x="3282" s="1" nd="1"/>
        <i x="3321" s="1" nd="1"/>
        <i x="3360" s="1" nd="1"/>
        <i x="3392" s="1" nd="1"/>
        <i x="3457" s="1" nd="1"/>
        <i x="3525" s="1" nd="1"/>
        <i x="3690" s="1" nd="1"/>
        <i x="3935" s="1" nd="1"/>
        <i x="4130" s="1" nd="1"/>
        <i x="4163" s="1" nd="1"/>
        <i x="4196" s="1" nd="1"/>
        <i x="4226" s="1" nd="1"/>
        <i x="4256" s="1" nd="1"/>
        <i x="4290" s="1" nd="1"/>
        <i x="4324" s="1" nd="1"/>
        <i x="4350" s="1" nd="1"/>
        <i x="4451" s="1" nd="1"/>
        <i x="4479" s="1" nd="1"/>
        <i x="4517" s="1" nd="1"/>
        <i x="4577" s="1" nd="1"/>
        <i x="4610" s="1" nd="1"/>
        <i x="4788" s="1" nd="1"/>
        <i x="4820" s="1" nd="1"/>
        <i x="4879" s="1" nd="1"/>
        <i x="4914" s="1" nd="1"/>
        <i x="5117" s="1" nd="1"/>
        <i x="5150" s="1" nd="1"/>
        <i x="5410" s="1" nd="1"/>
        <i x="5449" s="1" nd="1"/>
        <i x="5512" s="1" nd="1"/>
        <i x="5543" s="1" nd="1"/>
        <i x="5574" s="1" nd="1"/>
        <i x="5687" s="1" nd="1"/>
        <i x="5770" s="1" nd="1"/>
        <i x="5803" s="1" nd="1"/>
        <i x="5839" s="1" nd="1"/>
        <i x="5959" s="1" nd="1"/>
        <i x="6200" s="1" nd="1"/>
        <i x="6229" s="1" nd="1"/>
        <i x="6289" s="1" nd="1"/>
        <i x="6319" s="1" nd="1"/>
        <i x="6358" s="1" nd="1"/>
        <i x="6472" s="1" nd="1"/>
        <i x="6532" s="1" nd="1"/>
        <i x="6572" s="1" nd="1"/>
        <i x="6645" s="1" nd="1"/>
        <i x="6680" s="1" nd="1"/>
        <i x="6772" s="1" nd="1"/>
        <i x="6804" s="1" nd="1"/>
        <i x="6836" s="1" nd="1"/>
        <i x="6874" s="1" nd="1"/>
        <i x="6906" s="1" nd="1"/>
        <i x="6937" s="1" nd="1"/>
        <i x="7089" s="1" nd="1"/>
        <i x="7116" s="1" nd="1"/>
        <i x="7148" s="1" nd="1"/>
        <i x="7209" s="1" nd="1"/>
        <i x="7336" s="1" nd="1"/>
        <i x="192" s="1" nd="1"/>
        <i x="241" s="1" nd="1"/>
        <i x="292" s="1" nd="1"/>
        <i x="326" s="1" nd="1"/>
        <i x="401" s="1" nd="1"/>
        <i x="495" s="1" nd="1"/>
        <i x="537" s="1" nd="1"/>
        <i x="567" s="1" nd="1"/>
        <i x="598" s="1" nd="1"/>
        <i x="664" s="1" nd="1"/>
        <i x="702" s="1" nd="1"/>
        <i x="770" s="1" nd="1"/>
        <i x="864" s="1" nd="1"/>
        <i x="1063" s="1" nd="1"/>
        <i x="1356" s="1" nd="1"/>
        <i x="1427" s="1" nd="1"/>
        <i x="1489" s="1" nd="1"/>
        <i x="1657" s="1" nd="1"/>
        <i x="1721" s="1" nd="1"/>
        <i x="1755" s="1" nd="1"/>
        <i x="1858" s="1" nd="1"/>
        <i x="1922" s="1" nd="1"/>
        <i x="2061" s="1" nd="1"/>
        <i x="2162" s="1" nd="1"/>
        <i x="2198" s="1" nd="1"/>
        <i x="2262" s="1" nd="1"/>
        <i x="2298" s="1" nd="1"/>
        <i x="2366" s="1" nd="1"/>
        <i x="2402" s="1" nd="1"/>
        <i x="2437" s="1" nd="1"/>
        <i x="2469" s="1" nd="1"/>
        <i x="2654" s="1" nd="1"/>
        <i x="2683" s="1" nd="1"/>
        <i x="2716" s="1" nd="1"/>
        <i x="2777" s="1" nd="1"/>
        <i x="2809" s="1" nd="1"/>
        <i x="2882" s="1" nd="1"/>
        <i x="2913" s="1" nd="1"/>
        <i x="2948" s="1" nd="1"/>
        <i x="3183" s="1" nd="1"/>
        <i x="3327" s="1" nd="1"/>
        <i x="3398" s="1" nd="1"/>
        <i x="3428" s="1" nd="1"/>
        <i x="3532" s="1" nd="1"/>
        <i x="3759" s="1" nd="1"/>
        <i x="3794" s="1" nd="1"/>
        <i x="3827" s="1" nd="1"/>
        <i x="3908" s="1" nd="1"/>
        <i x="4037" s="1" nd="1"/>
        <i x="4135" s="1" nd="1"/>
        <i x="4200" s="1" nd="1"/>
        <i x="4230" s="1" nd="1"/>
        <i x="4421" s="1" nd="1"/>
        <i x="4522" s="1" nd="1"/>
        <i x="4584" s="1" nd="1"/>
        <i x="4617" s="1" nd="1"/>
        <i x="4646" s="1" nd="1"/>
        <i x="4684" s="1" nd="1"/>
        <i x="4716" s="1" nd="1"/>
        <i x="4823" s="1" nd="1"/>
        <i x="4995" s="1" nd="1"/>
        <i x="5027" s="1" nd="1"/>
        <i x="5294" s="1" nd="1"/>
        <i x="5324" s="1" nd="1"/>
        <i x="5356" s="1" nd="1"/>
        <i x="5519" s="1" nd="1"/>
        <i x="5578" s="1" nd="1"/>
        <i x="5603" s="1" nd="1"/>
        <i x="5631" s="1" nd="1"/>
        <i x="5664" s="1" nd="1"/>
        <i x="5695" s="1" nd="1"/>
        <i x="5747" s="1" nd="1"/>
        <i x="5847" s="1" nd="1"/>
        <i x="5872" s="1" nd="1"/>
        <i x="5993" s="1" nd="1"/>
        <i x="6018" s="1" nd="1"/>
        <i x="6106" s="1" nd="1"/>
        <i x="6136" s="1" nd="1"/>
        <i x="6174" s="1" nd="1"/>
        <i x="6263" s="1" nd="1"/>
        <i x="6542" s="1" nd="1"/>
        <i x="6880" s="1" nd="1"/>
        <i x="6912" s="1" nd="1"/>
        <i x="6968" s="1" nd="1"/>
        <i x="6998" s="1" nd="1"/>
        <i x="7035" s="1" nd="1"/>
        <i x="7215" s="1" nd="1"/>
        <i x="7247" s="1" nd="1"/>
        <i x="7308" s="1" nd="1"/>
        <i x="7339" s="1" nd="1"/>
        <i x="36" s="1" nd="1"/>
        <i x="249" s="1" nd="1"/>
        <i x="336" s="1" nd="1"/>
        <i x="372" s="1" nd="1"/>
        <i x="407" s="1" nd="1"/>
        <i x="503" s="1" nd="1"/>
        <i x="543" s="1" nd="1"/>
        <i x="708" s="1" nd="1"/>
        <i x="870" s="1" nd="1"/>
        <i x="938" s="1" nd="1"/>
        <i x="1139" s="1" nd="1"/>
        <i x="1199" s="1" nd="1"/>
        <i x="1298" s="1" nd="1"/>
        <i x="1327" s="1" nd="1"/>
        <i x="1391" s="1" nd="1"/>
        <i x="1495" s="1" nd="1"/>
        <i x="1524" s="1" nd="1"/>
        <i x="1561" s="1" nd="1"/>
        <i x="1630" s="1" nd="1"/>
        <i x="1862" s="1" nd="1"/>
        <i x="2266" s="1" nd="1"/>
        <i x="2441" s="1" nd="1"/>
        <i x="2477" s="1" nd="1"/>
        <i x="2517" s="1" nd="1"/>
        <i x="2721" s="1" nd="1"/>
        <i x="2781" s="1" nd="1"/>
        <i x="2853" s="1" nd="1"/>
        <i x="2957" s="1" nd="1"/>
        <i x="2983" s="1" nd="1"/>
        <i x="3052" s="1" nd="1"/>
        <i x="3119" s="1" nd="1"/>
        <i x="3150" s="1" nd="1"/>
        <i x="3190" s="1" nd="1"/>
        <i x="3226" s="1" nd="1"/>
        <i x="3259" s="1" nd="1"/>
        <i x="3295" s="1" nd="1"/>
        <i x="3334" s="1" nd="1"/>
        <i x="3369" s="1" nd="1"/>
        <i x="3405" s="1" nd="1"/>
        <i x="3434" s="1" nd="1"/>
        <i x="3469" s="1" nd="1"/>
        <i x="3505" s="1" nd="1"/>
        <i x="3539" s="1" nd="1"/>
        <i x="3570" s="1" nd="1"/>
        <i x="3604" s="1" nd="1"/>
        <i x="3635" s="1" nd="1"/>
        <i x="3670" s="1" nd="1"/>
        <i x="236" s="1" nd="1"/>
        <i x="6148" s="1" nd="1"/>
        <i x="4890" s="1" nd="1"/>
        <i x="4801" s="1" nd="1"/>
        <i x="3482" s="1" nd="1"/>
        <i x="22" s="1" nd="1"/>
        <i x="2202" s="1" nd="1"/>
        <i x="2476" s="1" nd="1"/>
        <i x="2955" s="1" nd="1"/>
        <i x="7040" s="1" nd="1"/>
        <i x="578" s="1" nd="1"/>
        <i x="2831" s="1" nd="1"/>
        <i x="3514" s="1" nd="1"/>
        <i x="4631" s="1" nd="1"/>
        <i x="6085" s="1" nd="1"/>
        <i x="6375" s="1" nd="1"/>
        <i x="3130" s="1" nd="1"/>
        <i x="3275" s="1" nd="1"/>
        <i x="5142" s="1" nd="1"/>
        <i x="6829" s="1" nd="1"/>
        <i x="6959" s="1" nd="1"/>
        <i x="656" s="1" nd="1"/>
        <i x="2082" s="1" nd="1"/>
        <i x="2541" s="1" nd="1"/>
        <i x="6608" s="1" nd="1"/>
        <i x="6641" s="1" nd="1"/>
        <i x="6677" s="1" nd="1"/>
        <i x="2398" s="1" nd="1"/>
        <i x="2679" s="1" nd="1"/>
        <i x="3497" s="1" nd="1"/>
        <i x="4454" s="1" nd="1"/>
        <i x="5661" s="1" nd="1"/>
        <i x="6230" s="1" nd="1"/>
        <i x="6996" s="1" nd="1"/>
        <i x="7243" s="1" nd="1"/>
        <i x="461" s="1" nd="1"/>
        <i x="1788" s="1" nd="1"/>
        <i x="2951" s="1" nd="1"/>
        <i x="3944" s="1" nd="1"/>
        <i x="4794" s="1" nd="1"/>
        <i x="5059" s="1" nd="1"/>
        <i x="5256" s="1" nd="1"/>
        <i x="5581" s="1" nd="1"/>
        <i x="5634" s="1" nd="1"/>
        <i x="5850" s="1" nd="1"/>
        <i x="6815" s="1" nd="1"/>
        <i x="6845" s="1" nd="1"/>
        <i x="7157" s="1" nd="1"/>
        <i x="1142" s="1" nd="1"/>
        <i x="1266" s="1" nd="1"/>
        <i x="1469" s="1" nd="1"/>
        <i x="1864" s="1" nd="1"/>
        <i x="2336" s="1" nd="1"/>
        <i x="2629" s="1" nd="1"/>
        <i x="3154" s="1" nd="1"/>
        <i x="3880" s="1" nd="1"/>
        <i x="3985" s="1" nd="1"/>
        <i x="4108" s="1" nd="1"/>
        <i x="23"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PROCESSID4" sourceName="PROCESSID">
  <pivotTables>
    <pivotTable tabId="7" name="PivotTable1"/>
  </pivotTables>
  <data>
    <tabular pivotCacheId="6">
      <items count="1336">
        <i x="38" s="1"/>
        <i x="28" s="1"/>
        <i x="47" s="1"/>
        <i x="8" s="1"/>
        <i x="39" s="1"/>
        <i x="31" s="1"/>
        <i x="29" s="1"/>
        <i x="0" s="1"/>
        <i x="18" s="1"/>
        <i x="10" s="1"/>
        <i x="43" s="1"/>
        <i x="23" s="1"/>
        <i x="25" s="1"/>
        <i x="34" s="1"/>
        <i x="41" s="1"/>
        <i x="37" s="1"/>
        <i x="26" s="1"/>
        <i x="4" s="1"/>
        <i x="3" s="1"/>
        <i x="14" s="1"/>
        <i x="7" s="1"/>
        <i x="19" s="1"/>
        <i x="30" s="1"/>
        <i x="33" s="1"/>
        <i x="1" s="1"/>
        <i x="21" s="1"/>
        <i x="40" s="1"/>
        <i x="6" s="1"/>
        <i x="13" s="1"/>
        <i x="2" s="1"/>
        <i x="32" s="1"/>
        <i x="24" s="1"/>
        <i x="42" s="1"/>
        <i x="22" s="1"/>
        <i x="45" s="1"/>
        <i x="15" s="1"/>
        <i x="9" s="1"/>
        <i x="35" s="1"/>
        <i x="20" s="1"/>
        <i x="36" s="1"/>
        <i x="16" s="1"/>
        <i x="11" s="1"/>
        <i x="17" s="1"/>
        <i x="46" s="1"/>
        <i x="44" s="1"/>
        <i x="5" s="1"/>
        <i x="12" s="1"/>
        <i x="27" s="1"/>
        <i x="1119" s="1" nd="1"/>
        <i x="452" s="1" nd="1"/>
        <i x="1241" s="1" nd="1"/>
        <i x="393" s="1" nd="1"/>
        <i x="431" s="1" nd="1"/>
        <i x="327" s="1" nd="1"/>
        <i x="1011" s="1" nd="1"/>
        <i x="1200" s="1" nd="1"/>
        <i x="400" s="1" nd="1"/>
        <i x="845" s="1" nd="1"/>
        <i x="496" s="1" nd="1"/>
        <i x="1280" s="1" nd="1"/>
        <i x="263" s="1" nd="1"/>
        <i x="901" s="1" nd="1"/>
        <i x="952" s="1" nd="1"/>
        <i x="1130" s="1" nd="1"/>
        <i x="193" s="1" nd="1"/>
        <i x="1161" s="1" nd="1"/>
        <i x="1210" s="1" nd="1"/>
        <i x="833" s="1" nd="1"/>
        <i x="925" s="1" nd="1"/>
        <i x="1052" s="1" nd="1"/>
        <i x="922" s="1" nd="1"/>
        <i x="1184" s="1" nd="1"/>
        <i x="211" s="1" nd="1"/>
        <i x="456" s="1" nd="1"/>
        <i x="540" s="1" nd="1"/>
        <i x="604" s="1" nd="1"/>
        <i x="678" s="1" nd="1"/>
        <i x="730" s="1" nd="1"/>
        <i x="772" s="1" nd="1"/>
        <i x="697" s="1" nd="1"/>
        <i x="1207" s="1" nd="1"/>
        <i x="127" s="1" nd="1"/>
        <i x="602" s="1" nd="1"/>
        <i x="1144" s="1" nd="1"/>
        <i x="1120" s="1" nd="1"/>
        <i x="326" s="1" nd="1"/>
        <i x="1141" s="1" nd="1"/>
        <i x="534" s="1" nd="1"/>
        <i x="1040" s="1" nd="1"/>
        <i x="53" s="1" nd="1"/>
        <i x="122" s="1" nd="1"/>
        <i x="621" s="1" nd="1"/>
        <i x="1008" s="1" nd="1"/>
        <i x="450" s="1" nd="1"/>
        <i x="1174" s="1" nd="1"/>
        <i x="619" s="1" nd="1"/>
        <i x="639" s="1" nd="1"/>
        <i x="887" s="1" nd="1"/>
        <i x="568" s="1" nd="1"/>
        <i x="670" s="1" nd="1"/>
        <i x="739" s="1" nd="1"/>
        <i x="786" s="1" nd="1"/>
        <i x="158" s="1" nd="1"/>
        <i x="449" s="1" nd="1"/>
        <i x="284" s="1" nd="1"/>
        <i x="318" s="1" nd="1"/>
        <i x="399" s="1" nd="1"/>
        <i x="471" s="1" nd="1"/>
        <i x="613" s="1" nd="1"/>
        <i x="738" s="1" nd="1"/>
        <i x="1032" s="1" nd="1"/>
        <i x="447" s="1" nd="1"/>
        <i x="652" s="1" nd="1"/>
        <i x="100" s="1" nd="1"/>
        <i x="862" s="1" nd="1"/>
        <i x="933" s="1" nd="1"/>
        <i x="1278" s="1" nd="1"/>
        <i x="822" s="1" nd="1"/>
        <i x="338" s="1" nd="1"/>
        <i x="798" s="1" nd="1"/>
        <i x="1152" s="1" nd="1"/>
        <i x="976" s="1" nd="1"/>
        <i x="633" s="1" nd="1"/>
        <i x="563" s="1" nd="1"/>
        <i x="706" s="1" nd="1"/>
        <i x="96" s="1" nd="1"/>
        <i x="462" s="1" nd="1"/>
        <i x="1150" s="1" nd="1"/>
        <i x="753" s="1" nd="1"/>
        <i x="896" s="1" nd="1"/>
        <i x="926" s="1" nd="1"/>
        <i x="1020" s="1" nd="1"/>
        <i x="1106" s="1" nd="1"/>
        <i x="1219" s="1" nd="1"/>
        <i x="924" s="1" nd="1"/>
        <i x="762" s="1" nd="1"/>
        <i x="910" s="1" nd="1"/>
        <i x="286" s="1" nd="1"/>
        <i x="251" s="1" nd="1"/>
        <i x="199" s="1" nd="1"/>
        <i x="531" s="1" nd="1"/>
        <i x="410" s="1" nd="1"/>
        <i x="222" s="1" nd="1"/>
        <i x="909" s="1" nd="1"/>
        <i x="873" s="1" nd="1"/>
        <i x="329" s="1" nd="1"/>
        <i x="65" s="1" nd="1"/>
        <i x="56" s="1" nd="1"/>
        <i x="514" s="1" nd="1"/>
        <i x="1154" s="1" nd="1"/>
        <i x="248" s="1" nd="1"/>
        <i x="328" s="1" nd="1"/>
        <i x="155" s="1" nd="1"/>
        <i x="802" s="1" nd="1"/>
        <i x="558" s="1" nd="1"/>
        <i x="574" s="1" nd="1"/>
        <i x="300" s="1" nd="1"/>
        <i x="719" s="1" nd="1"/>
        <i x="1217" s="1" nd="1"/>
        <i x="1236" s="1" nd="1"/>
        <i x="1272" s="1" nd="1"/>
        <i x="1331" s="1" nd="1"/>
        <i x="1026" s="1" nd="1"/>
        <i x="109" s="1" nd="1"/>
        <i x="565" s="1" nd="1"/>
        <i x="175" s="1" nd="1"/>
        <i x="1023" s="1" nd="1"/>
        <i x="465" s="1" nd="1"/>
        <i x="838" s="1" nd="1"/>
        <i x="634" s="1" nd="1"/>
        <i x="405" s="1" nd="1"/>
        <i x="280" s="1" nd="1"/>
        <i x="114" s="1" nd="1"/>
        <i x="277" s="1" nd="1"/>
        <i x="353" s="1" nd="1"/>
        <i x="1108" s="1" nd="1"/>
        <i x="1079" s="1" nd="1"/>
        <i x="1309" s="1" nd="1"/>
        <i x="1086" s="1" nd="1"/>
        <i x="947" s="1" nd="1"/>
        <i x="142" s="1" nd="1"/>
        <i x="576" s="1" nd="1"/>
        <i x="510" s="1" nd="1"/>
        <i x="75" s="1" nd="1"/>
        <i x="260" s="1" nd="1"/>
        <i x="1139" s="1" nd="1"/>
        <i x="1113" s="1" nd="1"/>
        <i x="491" s="1" nd="1"/>
        <i x="889" s="1" nd="1"/>
        <i x="541" s="1" nd="1"/>
        <i x="267" s="1" nd="1"/>
        <i x="1222" s="1" nd="1"/>
        <i x="589" s="1" nd="1"/>
        <i x="299" s="1" nd="1"/>
        <i x="336" s="1" nd="1"/>
        <i x="1024" s="1" nd="1"/>
        <i x="874" s="1" nd="1"/>
        <i x="275" s="1" nd="1"/>
        <i x="689" s="1" nd="1"/>
        <i x="85" s="1" nd="1"/>
        <i x="244" s="1" nd="1"/>
        <i x="1098" s="1" nd="1"/>
        <i x="360" s="1" nd="1"/>
        <i x="731" s="1" nd="1"/>
        <i x="298" s="1" nd="1"/>
        <i x="335" s="1" nd="1"/>
        <i x="977" s="1" nd="1"/>
        <i x="529" s="1" nd="1"/>
        <i x="1300" s="1" nd="1"/>
        <i x="1326" s="1" nd="1"/>
        <i x="269" s="1" nd="1"/>
        <i x="1260" s="1" nd="1"/>
        <i x="119" s="1" nd="1"/>
        <i x="309" s="1" nd="1"/>
        <i x="367" s="1" nd="1"/>
        <i x="1269" s="1" nd="1"/>
        <i x="1133" s="1" nd="1"/>
        <i x="108" s="1" nd="1"/>
        <i x="444" s="1" nd="1"/>
        <i x="944" s="1" nd="1"/>
        <i x="351" s="1" nd="1"/>
        <i x="1017" s="1" nd="1"/>
        <i x="631" s="1" nd="1"/>
        <i x="844" s="1" nd="1"/>
        <i x="1208" s="1" nd="1"/>
        <i x="906" s="1" nd="1"/>
        <i x="1095" s="1" nd="1"/>
        <i x="283" s="1" nd="1"/>
        <i x="453" s="1" nd="1"/>
        <i x="769" s="1" nd="1"/>
        <i x="872" s="1" nd="1"/>
        <i x="1156" s="1" nd="1"/>
        <i x="746" s="1" nd="1"/>
        <i x="526" s="1" nd="1"/>
        <i x="107" s="1" nd="1"/>
        <i x="439" s="1" nd="1"/>
        <i x="580" s="1" nd="1"/>
        <i x="304" s="1" nd="1"/>
        <i x="402" s="1" nd="1"/>
        <i x="1065" s="1" nd="1"/>
        <i x="94" s="1" nd="1"/>
        <i x="1311" s="1" nd="1"/>
        <i x="90" s="1" nd="1"/>
        <i x="1021" s="1" nd="1"/>
        <i x="917" s="1" nd="1"/>
        <i x="132" s="1" nd="1"/>
        <i x="1287" s="1" nd="1"/>
        <i x="1261" s="1" nd="1"/>
        <i x="70" s="1" nd="1"/>
        <i x="1077" s="1" nd="1"/>
        <i x="681" s="1" nd="1"/>
        <i x="250" s="1" nd="1"/>
        <i x="1084" s="1" nd="1"/>
        <i x="466" s="1" nd="1"/>
        <i x="617" s="1" nd="1"/>
        <i x="506" s="1" nd="1"/>
        <i x="1238" s="1" nd="1"/>
        <i x="953" s="1" nd="1"/>
        <i x="1290" s="1" nd="1"/>
        <i x="340" s="1" nd="1"/>
        <i x="257" s="1" nd="1"/>
        <i x="1136" s="1" nd="1"/>
        <i x="147" s="1" nd="1"/>
        <i x="978" s="1" nd="1"/>
        <i x="767" s="1" nd="1"/>
        <i x="961" s="1" nd="1"/>
        <i x="206" s="1" nd="1"/>
        <i x="1201" s="1" nd="1"/>
        <i x="860" s="1" nd="1"/>
        <i x="485" s="1" nd="1"/>
        <i x="883" s="1" nd="1"/>
        <i x="647" s="1" nd="1"/>
        <i x="1312" s="1" nd="1"/>
        <i x="173" s="1" nd="1"/>
        <i x="694" s="1" nd="1"/>
        <i x="441" s="1" nd="1"/>
        <i x="759" s="1" nd="1"/>
        <i x="1294" s="1" nd="1"/>
        <i x="660" s="1" nd="1"/>
        <i x="533" s="1" nd="1"/>
        <i x="1059" s="1" nd="1"/>
        <i x="623" s="1" nd="1"/>
        <i x="1149" s="1" nd="1"/>
        <i x="268" s="1" nd="1"/>
        <i x="302" s="1" nd="1"/>
        <i x="253" s="1" nd="1"/>
        <i x="186" s="1" nd="1"/>
        <i x="522" s="1" nd="1"/>
        <i x="1186" s="1" nd="1"/>
        <i x="117" s="1" nd="1"/>
        <i x="195" s="1" nd="1"/>
        <i x="1157" s="1" nd="1"/>
        <i x="174" s="1" nd="1"/>
        <i x="813" s="1" nd="1"/>
        <i x="932" s="1" nd="1"/>
        <i x="55" s="1" nd="1"/>
        <i x="1033" s="1" nd="1"/>
        <i x="249" s="1" nd="1"/>
        <i x="1213" s="1" nd="1"/>
        <i x="1126" s="1" nd="1"/>
        <i x="223" s="1" nd="1"/>
        <i x="1006" s="1" nd="1"/>
        <i x="1273" s="1" nd="1"/>
        <i x="1055" s="1" nd="1"/>
        <i x="991" s="1" nd="1"/>
        <i x="489" s="1" nd="1"/>
        <i x="164" s="1" nd="1"/>
        <i x="183" s="1" nd="1"/>
        <i x="761" s="1" nd="1"/>
        <i x="265" s="1" nd="1"/>
        <i x="755" s="1" nd="1"/>
        <i x="778" s="1" nd="1"/>
        <i x="170" s="1" nd="1"/>
        <i x="899" s="1" nd="1"/>
        <i x="980" s="1" nd="1"/>
        <i x="696" s="1" nd="1"/>
        <i x="692" s="1" nd="1"/>
        <i x="597" s="1" nd="1"/>
        <i x="610" s="1" nd="1"/>
        <i x="521" s="1" nd="1"/>
        <i x="137" s="1" nd="1"/>
        <i x="1145" s="1" nd="1"/>
        <i x="535" s="1" nd="1"/>
        <i x="1202" s="1" nd="1"/>
        <i x="878" s="1" nd="1"/>
        <i x="994" s="1" nd="1"/>
        <i x="1244" s="1" nd="1"/>
        <i x="392" s="1" nd="1"/>
        <i x="756" s="1" nd="1"/>
        <i x="1010" s="1" nd="1"/>
        <i x="1064" s="1" nd="1"/>
        <i x="192" s="1" nd="1"/>
        <i x="1286" s="1" nd="1"/>
        <i x="1234" s="1" nd="1"/>
        <i x="1308" s="1" nd="1"/>
        <i x="979" s="1" nd="1"/>
        <i x="1266" s="1" nd="1"/>
        <i x="1304" s="1" nd="1"/>
        <i x="468" s="1" nd="1"/>
        <i x="1131" s="1" nd="1"/>
        <i x="1282" s="1" nd="1"/>
        <i x="790" s="1" nd="1"/>
        <i x="412" s="1" nd="1"/>
        <i x="352" s="1" nd="1"/>
        <i x="851" s="1" nd="1"/>
        <i x="942" s="1" nd="1"/>
        <i x="1187" s="1" nd="1"/>
        <i x="290" s="1" nd="1"/>
        <i x="1295" s="1" nd="1"/>
        <i x="664" s="1" nd="1"/>
        <i x="1180" s="1" nd="1"/>
        <i x="818" s="1" nd="1"/>
        <i x="1252" s="1" nd="1"/>
        <i x="57" s="1" nd="1"/>
        <i x="701" s="1" nd="1"/>
        <i x="1035" s="1" nd="1"/>
        <i x="1140" s="1" nd="1"/>
        <i x="646" s="1" nd="1"/>
        <i x="259" s="1" nd="1"/>
        <i x="659" s="1" nd="1"/>
        <i x="278" s="1" nd="1"/>
        <i x="1265" s="1" nd="1"/>
        <i x="624" s="1" nd="1"/>
        <i x="378" s="1" nd="1"/>
        <i x="946" s="1" nd="1"/>
        <i x="1053" s="1" nd="1"/>
        <i x="724" s="1" nd="1"/>
        <i x="671" s="1" nd="1"/>
        <i x="690" s="1" nd="1"/>
        <i x="765" s="1" nd="1"/>
        <i x="67" s="1" nd="1"/>
        <i x="638" s="1" nd="1"/>
        <i x="582" s="1" nd="1"/>
        <i x="348" s="1" nd="1"/>
        <i x="914" s="1" nd="1"/>
        <i x="372" s="1" nd="1"/>
        <i x="1047" s="1" nd="1"/>
        <i x="1227" s="1" nd="1"/>
        <i x="1072" s="1" nd="1"/>
        <i x="1322" s="1" nd="1"/>
        <i x="345" s="1" nd="1"/>
        <i x="1012" s="1" nd="1"/>
        <i x="305" s="1" nd="1"/>
        <i x="1043" s="1" nd="1"/>
        <i x="1068" s="1" nd="1"/>
        <i x="427" s="1" nd="1"/>
        <i x="513" s="1" nd="1"/>
        <i x="680" s="1" nd="1"/>
        <i x="59" s="1" nd="1"/>
        <i x="954" s="1" nd="1"/>
        <i x="423" s="1" nd="1"/>
        <i x="904" s="1" nd="1"/>
        <i x="551" s="1" nd="1"/>
        <i x="317" s="1" nd="1"/>
        <i x="601" s="1" nd="1"/>
        <i x="834" s="1" nd="1"/>
        <i x="381" s="1" nd="1"/>
        <i x="809" s="1" nd="1"/>
        <i x="927" s="1" nd="1"/>
        <i x="995" s="1" nd="1"/>
        <i x="948" s="1" nd="1"/>
        <i x="1022" s="1" nd="1"/>
        <i x="493" s="1" nd="1"/>
        <i x="1153" s="1" nd="1"/>
        <i x="1303" s="1" nd="1"/>
        <i x="414" s="1" nd="1"/>
        <i x="657" s="1" nd="1"/>
        <i x="445" s="1" nd="1"/>
        <i x="524" s="1" nd="1"/>
        <i x="1112" s="1" nd="1"/>
        <i x="124" s="1" nd="1"/>
        <i x="209" s="1" nd="1"/>
        <i x="295" s="1" nd="1"/>
        <i x="615" s="1" nd="1"/>
        <i x="768" s="1" nd="1"/>
        <i x="715" s="1" nd="1"/>
        <i x="723" s="1" nd="1"/>
        <i x="271" s="1" nd="1"/>
        <i x="437" s="1" nd="1"/>
        <i x="829" s="1" nd="1"/>
        <i x="990" s="1" nd="1"/>
        <i x="1190" s="1" nd="1"/>
        <i x="374" s="1" nd="1"/>
        <i x="611" s="1" nd="1"/>
        <i x="686" s="1" nd="1"/>
        <i x="763" s="1" nd="1"/>
        <i x="310" s="1" nd="1"/>
        <i x="959" s="1" nd="1"/>
        <i x="84" s="1" nd="1"/>
        <i x="161" s="1" nd="1"/>
        <i x="1075" s="1" nd="1"/>
        <i x="101" s="1" nd="1"/>
        <i x="937" s="1" nd="1"/>
        <i x="1123" s="1" nd="1"/>
        <i x="63" s="1" nd="1"/>
        <i x="140" s="1" nd="1"/>
        <i x="390" s="1" nd="1"/>
        <i x="1299" s="1" nd="1"/>
        <i x="157" s="1" nd="1"/>
        <i x="501" s="1" nd="1"/>
        <i x="578" s="1" nd="1"/>
        <i x="721" s="1" nd="1"/>
        <i x="430" s="1" nd="1"/>
        <i x="517" s="1" nd="1"/>
        <i x="825" s="1" nd="1"/>
        <i x="1100" s="1" nd="1"/>
        <i x="49" s="1" nd="1"/>
        <i x="368" s="1" nd="1"/>
        <i x="936" s="1" nd="1"/>
        <i x="221" s="1" nd="1"/>
        <i x="801" s="1" nd="1"/>
        <i x="48" s="1" nd="1"/>
        <i x="401" s="1" nd="1"/>
        <i x="262" s="1" nd="1"/>
        <i x="591" s="1" nd="1"/>
        <i x="662" s="1" nd="1"/>
        <i x="1092" s="1" nd="1"/>
        <i x="474" s="1" nd="1"/>
        <i x="1288" s="1" nd="1"/>
        <i x="498" s="1" nd="1"/>
        <i x="1310" s="1" nd="1"/>
        <i x="1249" s="1" nd="1"/>
        <i x="472" s="1" nd="1"/>
        <i x="950" s="1" nd="1"/>
        <i x="1027" s="1" nd="1"/>
        <i x="569" s="1" nd="1"/>
        <i x="1232" s="1" nd="1"/>
        <i x="1298" s="1" nd="1"/>
        <i x="663" s="1" nd="1"/>
        <i x="76" s="1" nd="1"/>
        <i x="548" s="1" nd="1"/>
        <i x="311" s="1" nd="1"/>
        <i x="653" s="1" nd="1"/>
        <i x="291" s="1" nd="1"/>
        <i x="1101" s="1" nd="1"/>
        <i x="1235" s="1" nd="1"/>
        <i x="293" s="1" nd="1"/>
        <i x="545" s="1" nd="1"/>
        <i x="583" s="1" nd="1"/>
        <i x="847" s="1" nd="1"/>
        <i x="803" s="1" nd="1"/>
        <i x="1257" s="1" nd="1"/>
        <i x="483" s="1" nd="1"/>
        <i x="1292" s="1" nd="1"/>
        <i x="1333" s="1" nd="1"/>
        <i x="246" s="1" nd="1"/>
        <i x="1162" s="1" nd="1"/>
        <i x="687" s="1" nd="1"/>
        <i x="1270" s="1" nd="1"/>
        <i x="508" s="1" nd="1"/>
        <i x="376" s="1" nd="1"/>
        <i x="1160" s="1" nd="1"/>
        <i x="226" s="1" nd="1"/>
        <i x="413" s="1" nd="1"/>
        <i x="673" s="1" nd="1"/>
        <i x="691" s="1" nd="1"/>
        <i x="1214" s="1" nd="1"/>
        <i x="971" s="1" nd="1"/>
        <i x="408" s="1" nd="1"/>
        <i x="826" s="1" nd="1"/>
        <i x="389" s="1" nd="1"/>
        <i x="711" s="1" nd="1"/>
        <i x="1117" s="1" nd="1"/>
        <i x="74" s="1" nd="1"/>
        <i x="1138" s="1" nd="1"/>
        <i x="1285" s="1" nd="1"/>
        <i x="854" s="1" nd="1"/>
        <i x="725" s="1" nd="1"/>
        <i x="103" s="1" nd="1"/>
        <i x="203" s="1" nd="1"/>
        <i x="486" s="1" nd="1"/>
        <i x="1073" s="1" nd="1"/>
        <i x="346" s="1" nd="1"/>
        <i x="266" s="1" nd="1"/>
        <i x="1206" s="1" nd="1"/>
        <i x="705" s="1" nd="1"/>
        <i x="219" s="1" nd="1"/>
        <i x="384" s="1" nd="1"/>
        <i x="1034" s="1" nd="1"/>
        <i x="793" s="1" nd="1"/>
        <i x="929" s="1" nd="1"/>
        <i x="1169" s="1" nd="1"/>
        <i x="975" s="1" nd="1"/>
        <i x="247" s="1" nd="1"/>
        <i x="102" s="1" nd="1"/>
        <i x="1124" s="1" nd="1"/>
        <i x="179" s="1" nd="1"/>
        <i x="425" s="1" nd="1"/>
        <i x="1142" s="1" nd="1"/>
        <i x="169" s="1" nd="1"/>
        <i x="1284" s="1" nd="1"/>
        <i x="1233" s="1" nd="1"/>
        <i x="675" s="1" nd="1"/>
        <i x="965" s="1" nd="1"/>
        <i x="273" s="1" nd="1"/>
        <i x="1163" s="1" nd="1"/>
        <i x="375" s="1" nd="1"/>
        <i x="586" s="1" nd="1"/>
        <i x="434" s="1" nd="1"/>
        <i x="1051" s="1" nd="1"/>
        <i x="82" s="1" nd="1"/>
        <i x="1228" s="1" nd="1"/>
        <i x="1276" s="1" nd="1"/>
        <i x="308" s="1" nd="1"/>
        <i x="785" s="1" nd="1"/>
        <i x="1146" s="1" nd="1"/>
        <i x="757" s="1" nd="1"/>
        <i x="61" s="1" nd="1"/>
        <i x="515" s="1" nd="1"/>
        <i x="1293" s="1" nd="1"/>
        <i x="606" s="1" nd="1"/>
        <i x="629" s="1" nd="1"/>
        <i x="454" s="1" nd="1"/>
        <i x="605" s="1" nd="1"/>
        <i x="388" s="1" nd="1"/>
        <i x="732" s="1" nd="1"/>
        <i x="235" s="1" nd="1"/>
        <i x="77" s="1" nd="1"/>
        <i x="281" s="1" nd="1"/>
        <i x="499" s="1" nd="1"/>
        <i x="1003" s="1" nd="1"/>
        <i x="1313" s="1" nd="1"/>
        <i x="385" s="1" nd="1"/>
        <i x="861" s="1" nd="1"/>
        <i x="1091" s="1" nd="1"/>
        <i x="811" s="1" nd="1"/>
        <i x="229" s="1" nd="1"/>
        <i x="645" s="1" nd="1"/>
        <i x="835" s="1" nd="1"/>
        <i x="1060" s="1" nd="1"/>
        <i x="1115" s="1" nd="1"/>
        <i x="549" s="1" nd="1"/>
        <i x="855" s="1" nd="1"/>
        <i x="1087" s="1" nd="1"/>
        <i x="1306" s="1" nd="1"/>
        <i x="810" s="1" nd="1"/>
        <i x="895" s="1" nd="1"/>
        <i x="145" s="1" nd="1"/>
        <i x="494" s="1" nd="1"/>
        <i x="1195" s="1" nd="1"/>
        <i x="620" s="1" nd="1"/>
        <i x="525" s="1" nd="1"/>
        <i x="1230" s="1" nd="1"/>
        <i x="330" s="1" nd="1"/>
        <i x="726" s="1" nd="1"/>
        <i x="945" s="1" nd="1"/>
        <i x="395" s="1" nd="1"/>
        <i x="442" s="1" nd="1"/>
        <i x="919" s="1" nd="1"/>
        <i x="463" s="1" nd="1"/>
        <i x="807" s="1" nd="1"/>
        <i x="105" s="1" nd="1"/>
        <i x="394" s="1" nd="1"/>
        <i x="523" s="1" nd="1"/>
        <i x="740" s="1" nd="1"/>
        <i x="688" s="1" nd="1"/>
        <i x="270" s="1" nd="1"/>
        <i x="435" s="1" nd="1"/>
        <i x="564" s="1" nd="1"/>
        <i x="1015" s="1" nd="1"/>
        <i x="1076" s="1" nd="1"/>
        <i x="487" s="1" nd="1"/>
        <i x="956" s="1" nd="1"/>
        <i x="81" s="1" nd="1"/>
        <i x="201" s="1" nd="1"/>
        <i x="370" s="1" nd="1"/>
        <i x="846" s="1" nd="1"/>
        <i x="1013" s="1" nd="1"/>
        <i x="1159" s="1" nd="1"/>
        <i x="595" s="1" nd="1"/>
        <i x="868" s="1" nd="1"/>
        <i x="986" s="1" nd="1"/>
        <i x="502" s="1" nd="1"/>
        <i x="180" s="1" nd="1"/>
        <i x="985" s="1" nd="1"/>
        <i x="1296" s="1" nd="1"/>
        <i x="983" s="1" nd="1"/>
        <i x="1181" s="1" nd="1"/>
        <i x="239" s="1" nd="1"/>
        <i x="559" s="1" nd="1"/>
        <i x="364" s="1" nd="1"/>
        <i x="1316" s="1" nd="1"/>
        <i x="554" s="1" nd="1"/>
        <i x="905" s="1" nd="1"/>
        <i x="1224" s="1" nd="1"/>
        <i x="1289" s="1" nd="1"/>
        <i x="1334" s="1" nd="1"/>
        <i x="573" s="1" nd="1"/>
        <i x="903" s="1" nd="1"/>
        <i x="1036" s="1" nd="1"/>
        <i x="1223" s="1" nd="1"/>
        <i x="339" s="1" nd="1"/>
        <i x="1178" s="1" nd="1"/>
        <i x="316" s="1" nd="1"/>
        <i x="383" s="1" nd="1"/>
        <i x="729" s="1" nd="1"/>
        <i x="1175" s="1" nd="1"/>
        <i x="398" s="1" nd="1"/>
        <i x="677" s="1" nd="1"/>
        <i x="728" s="1" nd="1"/>
        <i x="355" s="1" nd="1"/>
        <i x="1166" s="1" nd="1"/>
        <i x="992" s="1" nd="1"/>
        <i x="1054" s="1" nd="1"/>
        <i x="1194" s="1" nd="1"/>
        <i x="1231" s="1" nd="1"/>
        <i x="656" s="1" nd="1"/>
        <i x="52" s="1" nd="1"/>
        <i x="890" s="1" nd="1"/>
        <i x="184" s="1" nd="1"/>
        <i x="272" s="1" nd="1"/>
        <i x="440" s="1" nd="1"/>
        <i x="672" s="1" nd="1"/>
        <i x="918" s="1" nd="1"/>
        <i x="123" s="1" nd="1"/>
        <i x="989" s="1" nd="1"/>
        <i x="1104" s="1" nd="1"/>
        <i x="939" s="1" nd="1"/>
        <i x="457" s="1" nd="1"/>
        <i x="581" s="1" nd="1"/>
        <i x="787" s="1" nd="1"/>
        <i x="240" s="1" nd="1"/>
        <i x="888" s="1" nd="1"/>
        <i x="1122" s="1" nd="1"/>
        <i x="99" s="1" nd="1"/>
        <i x="737" s="1" nd="1"/>
        <i x="1240" s="1" nd="1"/>
        <i x="178" s="1" nd="1"/>
        <i x="344" s="1" nd="1"/>
        <i x="484" s="1" nd="1"/>
        <i x="154" s="1" nd="1"/>
        <i x="323" s="1" nd="1"/>
        <i x="649" s="1" nd="1"/>
        <i x="1320" s="1" nd="1"/>
        <i x="593" s="1" nd="1"/>
        <i x="1099" s="1" nd="1"/>
        <i x="1291" s="1" nd="1"/>
        <i x="115" s="1" nd="1"/>
        <i x="406" s="1" nd="1"/>
        <i x="500" s="1" nd="1"/>
        <i x="135" s="1" nd="1"/>
        <i x="782" s="1" nd="1"/>
        <i x="403" s="1" nd="1"/>
        <i x="1315" s="1" nd="1"/>
        <i x="95" s="1" nd="1"/>
        <i x="628" s="1" nd="1"/>
        <i x="981" s="1" nd="1"/>
        <i x="261" s="1" nd="1"/>
        <i x="700" s="1" nd="1"/>
        <i x="814" s="1" nd="1"/>
        <i x="73" s="1" nd="1"/>
        <i x="151" s="1" nd="1"/>
        <i x="315" s="1" nd="1"/>
        <i x="999" s="1" nd="1"/>
        <i x="419" s="1" nd="1"/>
        <i x="1028" s="1" nd="1"/>
        <i x="497" s="1" nd="1"/>
        <i x="570" s="1" nd="1"/>
        <i x="928" s="1" nd="1"/>
        <i x="254" s="1" nd="1"/>
        <i x="380" s="1" nd="1"/>
        <i x="1025" s="1" nd="1"/>
        <i x="356" s="1" nd="1"/>
        <i x="495" s="1" nd="1"/>
        <i x="530" s="1" nd="1"/>
        <i x="745" s="1" nd="1"/>
        <i x="996" s="1" nd="1"/>
        <i x="1056" s="1" nd="1"/>
        <i x="252" s="1" nd="1"/>
        <i x="333" s="1" nd="1"/>
        <i x="622" s="1" nd="1"/>
        <i x="894" s="1" nd="1"/>
        <i x="599" s="1" nd="1"/>
        <i x="923" s="1" nd="1"/>
        <i x="507" s="1" nd="1"/>
        <i x="963" s="1" nd="1"/>
        <i x="210" s="1" nd="1"/>
        <i x="655" s="1" nd="1"/>
        <i x="973" s="1" nd="1"/>
        <i x="1215" s="1" nd="1"/>
        <i x="920" s="1" nd="1"/>
        <i x="1191" s="1" nd="1"/>
        <i x="1151" s="1" nd="1"/>
        <i x="459" s="1" nd="1"/>
        <i x="584" s="1" nd="1"/>
        <i x="224" s="1" nd="1"/>
        <i x="596" s="1" nd="1"/>
        <i x="713" s="1" nd="1"/>
        <i x="828" s="1" nd="1"/>
        <i x="848" s="1" nd="1"/>
        <i x="1016" s="1" nd="1"/>
        <i x="1147" s="1" nd="1"/>
        <i x="289" s="1" nd="1"/>
        <i x="409" s="1" nd="1"/>
        <i x="64" s="1" nd="1"/>
        <i x="635" s="1" nd="1"/>
        <i x="138" s="1" nd="1"/>
        <i x="736" s="1" nd="1"/>
        <i x="865" s="1" nd="1"/>
        <i x="1239" s="1" nd="1"/>
        <i x="303" s="1" nd="1"/>
        <i x="429" s="1" nd="1"/>
        <i x="630" s="1" nd="1"/>
        <i x="665" s="1" nd="1"/>
        <i x="734" s="1" nd="1"/>
        <i x="1041" s="1" nd="1"/>
        <i x="1182" s="1" nd="1"/>
        <i x="1254" s="1" nd="1"/>
        <i x="1237" s="1" nd="1"/>
        <i x="426" s="1" nd="1"/>
        <i x="480" s="1" nd="1"/>
        <i x="733" s="1" nd="1"/>
        <i x="821" s="1" nd="1"/>
        <i x="196" s="1" nd="1"/>
        <i x="603" s="1" nd="1"/>
        <i x="841" s="1" nd="1"/>
        <i x="881" s="1" nd="1"/>
        <i x="1317" s="1" nd="1"/>
        <i x="220" s="1" nd="1"/>
        <i x="819" s="1" nd="1"/>
        <i x="1335" s="1" nd="1"/>
        <i x="361" s="1" nd="1"/>
        <i x="537" s="1" nd="1"/>
        <i x="648" s="1" nd="1"/>
        <i x="794" s="1" nd="1"/>
        <i x="1118" s="1" nd="1"/>
        <i x="815" s="1" nd="1"/>
        <i x="1179" s="1" nd="1"/>
        <i x="451" s="1" nd="1"/>
        <i x="536" s="1" nd="1"/>
        <i x="1203" s="1" nd="1"/>
        <i x="218" s="1" nd="1"/>
        <i x="475" s="1" nd="1"/>
        <i x="812" s="1" nd="1"/>
        <i x="190" s="1" nd="1"/>
        <i x="230" s="1" nd="1"/>
        <i x="358" s="1" nd="1"/>
        <i x="752" s="1" nd="1"/>
        <i x="130" s="1" nd="1"/>
        <i x="337" s="1" nd="1"/>
        <i x="421" s="1" nd="1"/>
        <i x="626" s="1" nd="1"/>
        <i x="775" s="1" nd="1"/>
        <i x="898" s="1" nd="1"/>
        <i x="314" s="1" nd="1"/>
        <i x="571" s="1" nd="1"/>
        <i x="876" s="1" nd="1"/>
        <i x="129" s="1" nd="1"/>
        <i x="212" s="1" nd="1"/>
        <i x="771" s="1" nd="1"/>
        <i x="1172" s="1" nd="1"/>
        <i x="279" s="1" nd="1"/>
        <i x="642" s="1" nd="1"/>
        <i x="718" s="1" nd="1"/>
        <i x="54" s="1" nd="1"/>
        <i x="1330" s="1" nd="1"/>
        <i x="417" s="1" nd="1"/>
        <i x="527" s="1" nd="1"/>
        <i x="640" s="1" nd="1"/>
        <i x="125" s="1" nd="1"/>
        <i x="743" s="1" nd="1"/>
        <i x="1263" s="1" nd="1"/>
        <i x="766" s="1" nd="1"/>
        <i x="68" s="1" nd="1"/>
        <i x="185" s="1" nd="1"/>
        <i x="86" s="1" nd="1"/>
        <i x="654" s="1" nd="1"/>
        <i x="1128" s="1" nd="1"/>
        <i x="1212" s="1" nd="1"/>
        <i x="1105" s="1" nd="1"/>
        <i x="1189" s="1" nd="1"/>
        <i x="205" s="1" nd="1"/>
        <i x="940" s="1" nd="1"/>
        <i x="349" s="1" nd="1"/>
        <i x="243" s="1" nd="1"/>
        <i x="912" s="1" nd="1"/>
        <i x="1048" s="1" nd="1"/>
        <i x="118" s="1" nd="1"/>
        <i x="325" s="1" nd="1"/>
        <i x="864" s="1" nd="1"/>
        <i x="264" s="1" nd="1"/>
        <i x="424" s="1" nd="1"/>
        <i x="907" s="1" nd="1"/>
        <i x="796" s="1" nd="1"/>
        <i x="839" s="1" nd="1"/>
        <i x="572" s="1" nd="1"/>
        <i x="256" s="1" nd="1"/>
        <i x="473" s="1" nd="1"/>
        <i x="1029" s="1" nd="1"/>
        <i x="770" s="1" nd="1"/>
        <i x="949" s="1" nd="1"/>
        <i x="144" s="1" nd="1"/>
        <i x="331" s="1" nd="1"/>
        <i x="464" s="1" nd="1"/>
        <i x="1211" s="1" nd="1"/>
        <i x="988" s="1" nd="1"/>
        <i x="141" s="1" nd="1"/>
        <i x="200" s="1" nd="1"/>
        <i x="1070" s="1" nd="1"/>
        <i x="823" s="1" nd="1"/>
        <i x="321" s="1" nd="1"/>
        <i x="1121" s="1" nd="1"/>
        <i x="512" s="1" nd="1"/>
        <i x="842" s="1" nd="1"/>
        <i x="301" s="1" nd="1"/>
        <i x="386" s="1" nd="1"/>
        <i x="362" s="1" nd="1"/>
        <i x="679" s="1" nd="1"/>
        <i x="1007" s="1" nd="1"/>
        <i x="1314" s="1" nd="1"/>
        <i x="779" s="1" nd="1"/>
        <i x="879" s="1" nd="1"/>
        <i x="1002" s="1" nd="1"/>
        <i x="1271" s="1" nd="1"/>
        <i x="171" s="1" nd="1"/>
        <i x="476" s="1" nd="1"/>
        <i x="699" s="1" nd="1"/>
        <i x="71" s="1" nd="1"/>
        <i x="216" s="1" nd="1"/>
        <i x="1198" s="1" nd="1"/>
        <i x="168" s="1" nd="1"/>
        <i x="213" s="1" nd="1"/>
        <i x="897" s="1" nd="1"/>
        <i x="1220" s="1" nd="1"/>
        <i x="643" s="1" nd="1"/>
        <i x="747" s="1" nd="1"/>
        <i x="1305" s="1" nd="1"/>
        <i x="600" s="1" nd="1"/>
        <i x="1283" s="1" nd="1"/>
        <i x="467" s="1" nd="1"/>
        <i x="1129" s="1" nd="1"/>
        <i x="165" s="1" nd="1"/>
        <i x="163" s="1" nd="1"/>
        <i x="207" s="1" nd="1"/>
        <i x="1078" s="1" nd="1"/>
        <i x="669" s="1" nd="1"/>
        <i x="1262" s="1" nd="1"/>
        <i x="1323" s="1" nd="1"/>
        <i x="788" s="1" nd="1"/>
        <i x="1049" s="1" nd="1"/>
        <i x="683" s="1" nd="1"/>
        <i x="139" s="1" nd="1"/>
        <i x="1321" s="1" nd="1"/>
        <i x="562" s="1" nd="1"/>
        <i x="1044" s="1" nd="1"/>
        <i x="481" s="1" nd="1"/>
        <i x="1253" s="1" nd="1"/>
        <i x="407" s="1" nd="1"/>
        <i x="935" s="1" nd="1"/>
        <i x="1274" s="1" nd="1"/>
        <i x="341" s="1" nd="1"/>
        <i x="982" s="1" nd="1"/>
        <i x="1039" s="1" nd="1"/>
        <i x="152" s="1" nd="1"/>
        <i x="902" s="1" nd="1"/>
        <i x="113" s="1" nd="1"/>
        <i x="217" s="1" nd="1"/>
        <i x="258" s="1" nd="1"/>
        <i x="1177" s="1" nd="1"/>
        <i x="836" s="1" nd="1"/>
        <i x="1000" s="1" nd="1"/>
        <i x="1116" s="1" nd="1"/>
        <i x="382" s="1" nd="1"/>
        <i x="420" s="1" nd="1"/>
        <i x="773" s="1" nd="1"/>
        <i x="856" s="1" nd="1"/>
        <i x="357" s="1" nd="1"/>
        <i x="644" s="1" nd="1"/>
        <i x="749" s="1" nd="1"/>
        <i x="1057" s="1" nd="1"/>
        <i x="418" s="1" nd="1"/>
        <i x="1247" s="1" nd="1"/>
        <i x="830" s="1" nd="1"/>
        <i x="334" s="1" nd="1"/>
        <i x="1085" s="1" nd="1"/>
        <i x="528" s="1" nd="1"/>
        <i x="744" s="1" nd="1"/>
        <i x="1114" s="1" nd="1"/>
        <i x="1165" s="1" nd="1"/>
        <i x="943" s="1" nd="1"/>
        <i x="1080" s="1" nd="1"/>
        <i x="598" s="1" nd="1"/>
        <i x="544" s="1" nd="1"/>
        <i x="806" s="1" nd="1"/>
        <i x="1018" s="1" nd="1"/>
        <i x="350" s="1" nd="1"/>
        <i x="870" s="1" nd="1"/>
        <i x="1188" s="1" nd="1"/>
        <i x="204" s="1" nd="1"/>
        <i x="666" s="1" nd="1"/>
        <i x="202" s="1" nd="1"/>
        <i x="455" s="1" nd="1"/>
        <i x="938" s="1" nd="1"/>
        <i x="1125" s="1" nd="1"/>
        <i x="1209" s="1" nd="1"/>
        <i x="1242" s="1" nd="1"/>
        <i x="651" s="1" nd="1"/>
        <i x="156" s="1" nd="1"/>
        <i x="594" s="1" nd="1"/>
        <i x="707" s="1" nd="1"/>
        <i x="1225" s="1" nd="1"/>
        <i x="198" s="1" nd="1"/>
        <i x="136" s="1" nd="1"/>
        <i x="319" s="1" nd="1"/>
        <i x="882" s="1" nd="1"/>
        <i x="968" s="1" nd="1"/>
        <i x="133" s="1" nd="1"/>
        <i x="234" s="1" nd="1"/>
        <i x="795" s="1" nd="1"/>
        <i x="552" s="1" nd="1"/>
        <i x="592" s="1" nd="1"/>
        <i x="816" s="1" nd="1"/>
        <i x="1090" s="1" nd="1"/>
        <i x="150" s="1" nd="1"/>
        <i x="231" s="1" nd="1"/>
        <i x="627" s="1" nd="1"/>
        <i x="1176" s="1" nd="1"/>
        <i x="877" s="1" nd="1"/>
        <i x="146" s="1" nd="1"/>
        <i x="397" s="1" nd="1"/>
        <i x="676" s="1" nd="1"/>
        <i x="831" s="1" nd="1"/>
        <i x="469" s="1" nd="1"/>
        <i x="227" s="1" nd="1"/>
        <i x="396" s="1" nd="1"/>
        <i x="1196" s="1" nd="1"/>
        <i x="1167" s="1" nd="1"/>
        <i x="892" s="1" nd="1"/>
        <i x="972" s="1" nd="1"/>
        <i x="461" s="1" nd="1"/>
        <i x="612" s="1" nd="1"/>
        <i x="1019" s="1" nd="1"/>
        <i x="805" s="1" nd="1"/>
        <i x="1074" s="1" nd="1"/>
        <i x="866" s="1" nd="1"/>
        <i x="516" s="1" nd="1"/>
        <i x="984" s="1" nd="1"/>
        <i x="287" s="1" nd="1"/>
        <i x="324" s="1" nd="1"/>
        <i x="482" s="1" nd="1"/>
        <i x="560" s="1" nd="1"/>
        <i x="884" s="1" nd="1"/>
        <i x="1067" s="1" nd="1"/>
        <i x="840" s="1" nd="1"/>
        <i x="967" s="1" nd="1"/>
        <i x="588" s="1" nd="1"/>
        <i x="149" s="1" nd="1"/>
        <i x="930" s="1" nd="1"/>
        <i x="857" s="1" nd="1"/>
        <i x="1307" s="1" nd="1"/>
        <i x="1248" s="1" nd="1"/>
        <i x="641" s="1" nd="1"/>
        <i x="616" s="1" nd="1"/>
        <i x="488" s="1" nd="1"/>
        <i x="741" s="1" nd="1"/>
        <i x="411" s="1" nd="1"/>
        <i x="460" s="1" nd="1"/>
        <i x="1243" s="1" nd="1"/>
        <i x="504" s="1" nd="1"/>
        <i x="347" s="1" nd="1"/>
        <i x="432" s="1" nd="1"/>
        <i x="1046" s="1" nd="1"/>
        <i x="1258" s="1" nd="1"/>
        <i x="579" s="1" nd="1"/>
        <i x="682" s="1" nd="1"/>
        <i x="1256" s="1" nd="1"/>
        <i x="1297" s="1" nd="1"/>
        <i x="708" s="1" nd="1"/>
        <i x="1318" s="1" nd="1"/>
        <i x="98" s="1" nd="1"/>
        <i x="538" s="1" nd="1"/>
        <i x="1063" s="1" nd="1"/>
        <i x="1204" s="1" nd="1"/>
        <i x="477" s="1" nd="1"/>
        <i x="1001" s="1" nd="1"/>
        <i x="1062" s="1" nd="1"/>
        <i x="92" s="1" nd="1"/>
        <i x="1221" s="1" nd="1"/>
        <i x="587" s="1" nd="1"/>
        <i x="296" s="1" nd="1"/>
        <i x="225" s="1" nd="1"/>
        <i x="377" s="1" nd="1"/>
        <i x="294" s="1" nd="1"/>
        <i x="577" s="1" nd="1"/>
        <i x="824" s="1" nd="1"/>
        <i x="911" s="1" nd="1"/>
        <i x="1045" s="1" nd="1"/>
        <i x="783" s="1" nd="1"/>
        <i x="750" s="1" nd="1"/>
        <i x="695" s="1" nd="1"/>
        <i x="313" s="1" nd="1"/>
        <i x="853" s="1" nd="1"/>
        <i x="1082" s="1" nd="1"/>
        <i x="1319" s="1" nd="1"/>
        <i x="282" s="1" nd="1"/>
        <i x="1134" s="1" nd="1"/>
        <i x="832" s="1" nd="1"/>
        <i x="618" s="1" nd="1"/>
        <i x="674" s="1" nd="1"/>
        <i x="849" s="1" nd="1"/>
        <i x="650" s="1" nd="1"/>
        <i x="285" s="1" nd="1"/>
        <i x="189" s="1" nd="1"/>
        <i x="1329" s="1" nd="1"/>
        <i x="637" s="1" nd="1"/>
        <i x="1324" s="1" nd="1"/>
        <i x="955" s="1" nd="1"/>
        <i x="1109" s="1" nd="1"/>
        <i x="159" s="1" nd="1"/>
        <i x="343" s="1" nd="1"/>
        <i x="1096" s="1" nd="1"/>
        <i x="509" s="1" nd="1"/>
        <i x="957" s="1" nd="1"/>
        <i x="148" s="1" nd="1"/>
        <i x="1173" s="1" nd="1"/>
        <i x="379" s="1" nd="1"/>
        <i x="893" s="1" nd="1"/>
        <i x="143" s="1" nd="1"/>
        <i x="850" s="1" nd="1"/>
        <i x="104" s="1" nd="1"/>
        <i x="162" s="1" nd="1"/>
        <i x="83" s="1" nd="1"/>
        <i x="181" s="1" nd="1"/>
        <i x="636" s="1" nd="1"/>
        <i x="969" s="1" nd="1"/>
        <i x="1097" s="1" nd="1"/>
        <i x="236" s="1" nd="1"/>
        <i x="820" s="1" nd="1"/>
        <i x="1093" s="1" nd="1"/>
        <i x="658" s="1" nd="1"/>
        <i x="727" s="1" nd="1"/>
        <i x="716" s="1" nd="1"/>
        <i x="966" s="1" nd="1"/>
        <i x="332" s="1" nd="1"/>
        <i x="1218" s="1" nd="1"/>
        <i x="1216" s="1" nd="1"/>
        <i x="208" s="1" nd="1"/>
        <i x="891" s="1" nd="1"/>
        <i x="1192" s="1" nd="1"/>
        <i x="742" s="1" nd="1"/>
        <i x="1245" s="1" nd="1"/>
        <i x="1279" s="1" nd="1"/>
        <i x="764" s="1" nd="1"/>
        <i x="941" s="1" nd="1"/>
        <i x="543" s="1" nd="1"/>
        <i x="182" s="1" nd="1"/>
        <i x="241" s="1" nd="1"/>
        <i x="913" s="1" nd="1"/>
        <i x="760" s="1" nd="1"/>
        <i x="867" s="1" nd="1"/>
        <i x="758" s="1" nd="1"/>
        <i x="1183" s="1" nd="1"/>
        <i x="561" s="1" nd="1"/>
        <i x="1158" s="1" nd="1"/>
        <i x="322" s="1" nd="1"/>
        <i x="237" s="1" nd="1"/>
        <i x="60" s="1" nd="1"/>
        <i x="97" s="1" nd="1"/>
        <i x="843" s="1" nd="1"/>
        <i x="387" s="1" nd="1"/>
        <i x="720" s="1" nd="1"/>
        <i x="58" s="1" nd="1"/>
        <i x="703" s="1" nd="1"/>
        <i x="780" s="1" nd="1"/>
        <i x="194" s="1" nd="1"/>
        <i x="422" s="1" nd="1"/>
        <i x="702" s="1" nd="1"/>
        <i x="1004" s="1" nd="1"/>
        <i x="590" s="1" nd="1"/>
        <i x="880" s="1" nd="1"/>
        <i x="478" s="1" nd="1"/>
        <i x="837" s="1" nd="1"/>
        <i x="792" s="1" nd="1"/>
        <i x="1088" s="1" nd="1"/>
        <i x="1137" s="1" nd="1"/>
        <i x="214" s="1" nd="1"/>
        <i x="1267" s="1" nd="1"/>
        <i x="255" s="1" nd="1"/>
        <i x="748" s="1" nd="1"/>
        <i x="128" s="1" nd="1"/>
        <i x="875" s="1" nd="1"/>
        <i x="1168" s="1" nd="1"/>
        <i x="415" s="1" nd="1"/>
        <i x="1083" s="1" nd="1"/>
        <i x="187" s="1" nd="1"/>
        <i x="297" s="1" nd="1"/>
        <i x="791" s="1" nd="1"/>
        <i x="1264" s="1" nd="1"/>
        <i x="614" s="1" nd="1"/>
        <i x="1229" s="1" nd="1"/>
        <i x="69" s="1" nd="1"/>
        <i x="312" s="1" nd="1"/>
        <i x="566" s="1" nd="1"/>
        <i x="1281" s="1" nd="1"/>
        <i x="120" s="1" nd="1"/>
        <i x="789" s="1" nd="1"/>
        <i x="391" s="1" nd="1"/>
        <i x="518" s="1" nd="1"/>
        <i x="869" s="1" nd="1"/>
        <i x="1185" s="1" nd="1"/>
        <i x="80" s="1" nd="1"/>
        <i x="735" s="1" nd="1"/>
        <i x="1042" s="1" nd="1"/>
        <i x="79" s="1" nd="1"/>
        <i x="365" s="1" nd="1"/>
        <i x="511" s="1" nd="1"/>
        <i x="404" s="1" nd="1"/>
        <i x="1066" s="1" nd="1"/>
        <i x="359" s="1" nd="1"/>
        <i x="1132" s="1" nd="1"/>
        <i x="993" s="1" nd="1"/>
        <i x="1193" s="1" nd="1"/>
        <i x="784" s="1" nd="1"/>
        <i x="1037" s="1" nd="1"/>
        <i x="776" s="1" nd="1"/>
        <i x="188" s="1" nd="1"/>
        <i x="443" s="1" nd="1"/>
        <i x="714" s="1" nd="1"/>
        <i x="685" s="1" nd="1"/>
        <i x="153" s="1" nd="1"/>
        <i x="934" s="1" nd="1"/>
        <i x="131" s="1" nd="1"/>
        <i x="1199" s="1" nd="1"/>
        <i x="446" s="1" nd="1"/>
        <i x="808" s="1" nd="1"/>
        <i x="1301" s="1" nd="1"/>
        <i x="964" s="1" nd="1"/>
        <i x="852" s="1" nd="1"/>
        <i x="245" s="1" nd="1"/>
        <i x="1103" s="1" nd="1"/>
        <i x="1102" s="1" nd="1"/>
        <i x="607" s="1" nd="1"/>
        <i x="1143" s="1" nd="1"/>
        <i x="78" s="1" nd="1"/>
        <i x="556" s="1" nd="1"/>
        <i x="363" s="1" nd="1"/>
        <i x="1250" s="1" nd="1"/>
        <i x="661" s="1" nd="1"/>
        <i x="774" s="1" nd="1"/>
        <i x="1089" s="1" nd="1"/>
        <i x="1197" s="1" nd="1"/>
        <i x="470" s="1" nd="1"/>
        <i x="88" s="1" nd="1"/>
        <i x="667" s="1" nd="1"/>
        <i x="371" s="1" nd="1"/>
        <i x="307" s="1" nd="1"/>
        <i x="1094" s="1" nd="1"/>
        <i x="817" s="1" nd="1"/>
        <i x="698" s="1" nd="1"/>
        <i x="1058" s="1" nd="1"/>
        <i x="1268" s="1" nd="1"/>
        <i x="51" s="1" nd="1"/>
        <i x="121" s="1" nd="1"/>
        <i x="916" s="1" nd="1"/>
        <i x="684" s="1" nd="1"/>
        <i x="1014" s="1" nd="1"/>
        <i x="632" s="1" nd="1"/>
        <i x="62" s="1" nd="1"/>
        <i x="1205" s="1" nd="1"/>
        <i x="1251" s="1" nd="1"/>
        <i x="1061" s="1" nd="1"/>
        <i x="126" s="1" nd="1"/>
        <i x="274" s="1" nd="1"/>
        <i x="458" s="1" nd="1"/>
        <i x="1226" s="1" nd="1"/>
        <i x="555" s="1" nd="1"/>
        <i x="1332" s="1" nd="1"/>
        <i x="550" s="1" nd="1"/>
        <i x="1164" s="1" nd="1"/>
        <i x="197" s="1" nd="1"/>
        <i x="900" s="1" nd="1"/>
        <i x="91" s="1" nd="1"/>
        <i x="1170" s="1" nd="1"/>
        <i x="167" s="1" nd="1"/>
        <i x="110" s="1" nd="1"/>
        <i x="546" s="1" nd="1"/>
        <i x="1127" s="1" nd="1"/>
        <i x="804" s="1" nd="1"/>
        <i x="1259" s="1" nd="1"/>
        <i x="191" s="1" nd="1"/>
        <i x="1135" s="1" nd="1"/>
        <i x="505" s="1" nd="1"/>
        <i x="428" s="1" nd="1"/>
        <i x="238" s="1" nd="1"/>
        <i x="1246" s="1" nd="1"/>
        <i x="886" s="1" nd="1"/>
        <i x="1005" s="1" nd="1"/>
        <i x="93" s="1" nd="1"/>
        <i x="547" s="1" nd="1"/>
        <i x="693" s="1" nd="1"/>
        <i x="542" s="1" nd="1"/>
        <i x="111" s="1" nd="1"/>
        <i x="320" s="1" nd="1"/>
        <i x="998" s="1" nd="1"/>
        <i x="668" s="1" nd="1"/>
        <i x="710" s="1" nd="1"/>
        <i x="1275" s="1" nd="1"/>
        <i x="754" s="1" nd="1"/>
        <i x="585" s="1" nd="1"/>
        <i x="112" s="1" nd="1"/>
        <i x="532" s="1" nd="1"/>
        <i x="1148" s="1" nd="1"/>
        <i x="215" s="1" nd="1"/>
        <i x="567" s="1" nd="1"/>
        <i x="306" s="1" nd="1"/>
        <i x="1031" s="1" nd="1"/>
        <i x="228" s="1" nd="1"/>
        <i x="608" s="1" nd="1"/>
        <i x="116" s="1" nd="1"/>
        <i x="288" s="1" nd="1"/>
        <i x="1277" s="1" nd="1"/>
        <i x="921" s="1" nd="1"/>
        <i x="242" s="1" nd="1"/>
        <i x="717" s="1" nd="1"/>
        <i x="970" s="1" nd="1"/>
        <i x="89" s="1" nd="1"/>
        <i x="962" s="1" nd="1"/>
        <i x="800" s="1" nd="1"/>
        <i x="1171" s="1" nd="1"/>
        <i x="366" s="1" nd="1"/>
        <i x="1009" s="1" nd="1"/>
        <i x="858" s="1" nd="1"/>
        <i x="166" s="1" nd="1"/>
        <i x="974" s="1" nd="1"/>
        <i x="292" s="1" nd="1"/>
        <i x="997" s="1" nd="1"/>
        <i x="1110" s="1" nd="1"/>
        <i x="575" s="1" nd="1"/>
        <i x="931" s="1" nd="1"/>
        <i x="519" s="1" nd="1"/>
        <i x="625" s="1" nd="1"/>
        <i x="479" s="1" nd="1"/>
        <i x="908" s="1" nd="1"/>
        <i x="1255" s="1" nd="1"/>
        <i x="958" s="1" nd="1"/>
        <i x="448" s="1" nd="1"/>
        <i x="1071" s="1" nd="1"/>
        <i x="276" s="1" nd="1"/>
        <i x="539" s="1" nd="1"/>
        <i x="557" s="1" nd="1"/>
        <i x="1111" s="1" nd="1"/>
        <i x="1327" s="1" nd="1"/>
        <i x="134" s="1" nd="1"/>
        <i x="87" s="1" nd="1"/>
        <i x="781" s="1" nd="1"/>
        <i x="960" s="1" nd="1"/>
        <i x="1081" s="1" nd="1"/>
        <i x="106" s="1" nd="1"/>
        <i x="438" s="1" nd="1"/>
        <i x="553" s="1" nd="1"/>
        <i x="436" s="1" nd="1"/>
        <i x="777" s="1" nd="1"/>
        <i x="871" s="1" nd="1"/>
        <i x="72" s="1" nd="1"/>
        <i x="520" s="1" nd="1"/>
        <i x="951" s="1" nd="1"/>
        <i x="722" s="1" nd="1"/>
        <i x="709" s="1" nd="1"/>
        <i x="416" s="1" nd="1"/>
        <i x="1302" s="1" nd="1"/>
        <i x="492" s="1" nd="1"/>
        <i x="176" s="1" nd="1"/>
        <i x="342" s="1" nd="1"/>
        <i x="490" s="1" nd="1"/>
        <i x="1038" s="1" nd="1"/>
        <i x="232" s="1" nd="1"/>
        <i x="1325" s="1" nd="1"/>
        <i x="66" s="1" nd="1"/>
        <i x="172" s="1" nd="1"/>
        <i x="915" s="1" nd="1"/>
        <i x="160" s="1" nd="1"/>
        <i x="987" s="1" nd="1"/>
        <i x="1050" s="1" nd="1"/>
        <i x="233" s="1" nd="1"/>
        <i x="50" s="1" nd="1"/>
        <i x="1030" s="1" nd="1"/>
        <i x="1328" s="1" nd="1"/>
        <i x="354" s="1" nd="1"/>
        <i x="1069" s="1" nd="1"/>
        <i x="704" s="1" nd="1"/>
        <i x="827" s="1" nd="1"/>
        <i x="863" s="1" nd="1"/>
        <i x="885" s="1" nd="1"/>
        <i x="609" s="1" nd="1"/>
        <i x="799" s="1" nd="1"/>
        <i x="1107" s="1" nd="1"/>
        <i x="373" s="1" nd="1"/>
        <i x="1155" s="1" nd="1"/>
        <i x="503" s="1" nd="1"/>
        <i x="859" s="1" nd="1"/>
        <i x="177" s="1" nd="1"/>
        <i x="433" s="1" nd="1"/>
        <i x="369" s="1" nd="1"/>
        <i x="751" s="1" nd="1"/>
        <i x="797" s="1" nd="1"/>
        <i x="712" s="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PROCESSID2" sourceName="PROCESSID">
  <pivotTables>
    <pivotTable tabId="23" name="PivotTable1"/>
  </pivotTables>
  <data>
    <tabular pivotCacheId="8">
      <items count="315">
        <i x="0" s="1"/>
        <i x="137" s="1" nd="1"/>
        <i x="82" s="1" nd="1"/>
        <i x="299" s="1" nd="1"/>
        <i x="253" s="1" nd="1"/>
        <i x="288" s="1" nd="1"/>
        <i x="57" s="1" nd="1"/>
        <i x="122" s="1" nd="1"/>
        <i x="69" s="1" nd="1"/>
        <i x="149" s="1" nd="1"/>
        <i x="266" s="1" nd="1"/>
        <i x="273" s="1" nd="1"/>
        <i x="131" s="1" nd="1"/>
        <i x="145" s="1" nd="1"/>
        <i x="243" s="1" nd="1"/>
        <i x="281" s="1" nd="1"/>
        <i x="100" s="1" nd="1"/>
        <i x="234" s="1" nd="1"/>
        <i x="44" s="1" nd="1"/>
        <i x="125" s="1" nd="1"/>
        <i x="130" s="1" nd="1"/>
        <i x="179" s="1" nd="1"/>
        <i x="199" s="1" nd="1"/>
        <i x="143" s="1" nd="1"/>
        <i x="215" s="1" nd="1"/>
        <i x="221" s="1" nd="1"/>
        <i x="21" s="1" nd="1"/>
        <i x="227" s="1" nd="1"/>
        <i x="150" s="1" nd="1"/>
        <i x="294" s="1" nd="1"/>
        <i x="12" s="1" nd="1"/>
        <i x="169" s="1" nd="1"/>
        <i x="214" s="1" nd="1"/>
        <i x="10" s="1" nd="1"/>
        <i x="24" s="1" nd="1"/>
        <i x="98" s="1" nd="1"/>
        <i x="140" s="1" nd="1"/>
        <i x="242" s="1" nd="1"/>
        <i x="283" s="1" nd="1"/>
        <i x="224" s="1" nd="1"/>
        <i x="73" s="1" nd="1"/>
        <i x="158" s="1" nd="1"/>
        <i x="116" s="1" nd="1"/>
        <i x="189" s="1" nd="1"/>
        <i x="77" s="1" nd="1"/>
        <i x="97" s="1" nd="1"/>
        <i x="267" s="1" nd="1"/>
        <i x="19" s="1" nd="1"/>
        <i x="68" s="1" nd="1"/>
        <i x="212" s="1" nd="1"/>
        <i x="132" s="1" nd="1"/>
        <i x="121" s="1" nd="1"/>
        <i x="203" s="1" nd="1"/>
        <i x="217" s="1" nd="1"/>
        <i x="62" s="1" nd="1"/>
        <i x="270" s="1" nd="1"/>
        <i x="153" s="1" nd="1"/>
        <i x="292" s="1" nd="1"/>
        <i x="210" s="1" nd="1"/>
        <i x="172" s="1" nd="1"/>
        <i x="18" s="1" nd="1"/>
        <i x="285" s="1" nd="1"/>
        <i x="157" s="1" nd="1"/>
        <i x="269" s="1" nd="1"/>
        <i x="7" s="1" nd="1"/>
        <i x="202" s="1" nd="1"/>
        <i x="209" s="1" nd="1"/>
        <i x="48" s="1" nd="1"/>
        <i x="192" s="1" nd="1"/>
        <i x="208" s="1" nd="1"/>
        <i x="235" s="1" nd="1"/>
        <i x="75" s="1" nd="1"/>
        <i x="144" s="1" nd="1"/>
        <i x="80" s="1" nd="1"/>
        <i x="282" s="1" nd="1"/>
        <i x="17" s="1" nd="1"/>
        <i x="134" s="1" nd="1"/>
        <i x="168" s="1" nd="1"/>
        <i x="105" s="1" nd="1"/>
        <i x="263" s="1" nd="1"/>
        <i x="101" s="1" nd="1"/>
        <i x="104" s="1" nd="1"/>
        <i x="113" s="1" nd="1"/>
        <i x="244" s="1" nd="1"/>
        <i x="11" s="1" nd="1"/>
        <i x="173" s="1" nd="1"/>
        <i x="63" s="1" nd="1"/>
        <i x="78" s="1" nd="1"/>
        <i x="241" s="1" nd="1"/>
        <i x="167" s="1" nd="1"/>
        <i x="190" s="1" nd="1"/>
        <i x="129" s="1" nd="1"/>
        <i x="219" s="1" nd="1"/>
        <i x="248" s="1" nd="1"/>
        <i x="126" s="1" nd="1"/>
        <i x="109" s="1" nd="1"/>
        <i x="117" s="1" nd="1"/>
        <i x="119" s="1" nd="1"/>
        <i x="247" s="1" nd="1"/>
        <i x="123" s="1" nd="1"/>
        <i x="110" s="1" nd="1"/>
        <i x="147" s="1" nd="1"/>
        <i x="176" s="1" nd="1"/>
        <i x="108" s="1" nd="1"/>
        <i x="220" s="1" nd="1"/>
        <i x="58" s="1" nd="1"/>
        <i x="41" s="1" nd="1"/>
        <i x="114" s="1" nd="1"/>
        <i x="31" s="1" nd="1"/>
        <i x="74" s="1" nd="1"/>
        <i x="64" s="1" nd="1"/>
        <i x="88" s="1" nd="1"/>
        <i x="170" s="1" nd="1"/>
        <i x="240" s="1" nd="1"/>
        <i x="314" s="1" nd="1"/>
        <i x="151" s="1" nd="1"/>
        <i x="284" s="1" nd="1"/>
        <i x="286" s="1" nd="1"/>
        <i x="197" s="1" nd="1"/>
        <i x="312" s="1" nd="1"/>
        <i x="184" s="1" nd="1"/>
        <i x="20" s="1" nd="1"/>
        <i x="91" s="1" nd="1"/>
        <i x="40" s="1" nd="1"/>
        <i x="85" s="1" nd="1"/>
        <i x="272" s="1" nd="1"/>
        <i x="300" s="1" nd="1"/>
        <i x="223" s="1" nd="1"/>
        <i x="81" s="1" nd="1"/>
        <i x="280" s="1" nd="1"/>
        <i x="264" s="1" nd="1"/>
        <i x="84" s="1" nd="1"/>
        <i x="146" s="1" nd="1"/>
        <i x="164" s="1" nd="1"/>
        <i x="152" s="1" nd="1"/>
        <i x="306" s="1" nd="1"/>
        <i x="23" s="1" nd="1"/>
        <i x="94" s="1" nd="1"/>
        <i x="102" s="1" nd="1"/>
        <i x="52" s="1" nd="1"/>
        <i x="1" s="1" nd="1"/>
        <i x="46" s="1" nd="1"/>
        <i x="124" s="1" nd="1"/>
        <i x="34" s="1" nd="1"/>
        <i x="211" s="1" nd="1"/>
        <i x="156" s="1" nd="1"/>
        <i x="49" s="1" nd="1"/>
        <i x="70" s="1" nd="1"/>
        <i x="13" s="1" nd="1"/>
        <i x="107" s="1" nd="1"/>
        <i x="159" s="1" nd="1"/>
        <i x="265" s="1" nd="1"/>
        <i x="36" s="1" nd="1"/>
        <i x="206" s="1" nd="1"/>
        <i x="96" s="1" nd="1"/>
        <i x="86" s="1" nd="1"/>
        <i x="161" s="1" nd="1"/>
        <i x="297" s="1" nd="1"/>
        <i x="258" s="1" nd="1"/>
        <i x="278" s="1" nd="1"/>
        <i x="194" s="1" nd="1"/>
        <i x="4" s="1" nd="1"/>
        <i x="237" s="1" nd="1"/>
        <i x="216" s="1" nd="1"/>
        <i x="268" s="1" nd="1"/>
        <i x="303" s="1" nd="1"/>
        <i x="66" s="1" nd="1"/>
        <i x="193" s="1" nd="1"/>
        <i x="254" s="1" nd="1"/>
        <i x="50" s="1" nd="1"/>
        <i x="135" s="1" nd="1"/>
        <i x="61" s="1" nd="1"/>
        <i x="301" s="1" nd="1"/>
        <i x="298" s="1" nd="1"/>
        <i x="54" s="1" nd="1"/>
        <i x="222" s="1" nd="1"/>
        <i x="181" s="1" nd="1"/>
        <i x="226" s="1" nd="1"/>
        <i x="180" s="1" nd="1"/>
        <i x="51" s="1" nd="1"/>
        <i x="99" s="1" nd="1"/>
        <i x="295" s="1" nd="1"/>
        <i x="304" s="1" nd="1"/>
        <i x="142" s="1" nd="1"/>
        <i x="200" s="1" nd="1"/>
        <i x="239" s="1" nd="1"/>
        <i x="250" s="1" nd="1"/>
        <i x="185" s="1" nd="1"/>
        <i x="76" s="1" nd="1"/>
        <i x="229" s="1" nd="1"/>
        <i x="183" s="1" nd="1"/>
        <i x="309" s="1" nd="1"/>
        <i x="53" s="1" nd="1"/>
        <i x="175" s="1" nd="1"/>
        <i x="290" s="1" nd="1"/>
        <i x="32" s="1" nd="1"/>
        <i x="289" s="1" nd="1"/>
        <i x="5" s="1" nd="1"/>
        <i x="90" s="1" nd="1"/>
        <i x="38" s="1" nd="1"/>
        <i x="89" s="1" nd="1"/>
        <i x="112" s="1" nd="1"/>
        <i x="56" s="1" nd="1"/>
        <i x="307" s="1" nd="1"/>
        <i x="260" s="1" nd="1"/>
        <i x="160" s="1" nd="1"/>
        <i x="154" s="1" nd="1"/>
        <i x="16" s="1" nd="1"/>
        <i x="72" s="1" nd="1"/>
        <i x="133" s="1" nd="1"/>
        <i x="198" s="1" nd="1"/>
        <i x="293" s="1" nd="1"/>
        <i x="233" s="1" nd="1"/>
        <i x="259" s="1" nd="1"/>
        <i x="196" s="1" nd="1"/>
        <i x="311" s="1" nd="1"/>
        <i x="25" s="1" nd="1"/>
        <i x="106" s="1" nd="1"/>
        <i x="191" s="1" nd="1"/>
        <i x="218" s="1" nd="1"/>
        <i x="95" s="1" nd="1"/>
        <i x="103" s="1" nd="1"/>
        <i x="15" s="1" nd="1"/>
        <i x="257" s="1" nd="1"/>
        <i x="83" s="1" nd="1"/>
        <i x="213" s="1" nd="1"/>
        <i x="187" s="1" nd="1"/>
        <i x="308" s="1" nd="1"/>
        <i x="186" s="1" nd="1"/>
        <i x="275" s="1" nd="1"/>
        <i x="166" s="1" nd="1"/>
        <i x="245" s="1" nd="1"/>
        <i x="37" s="1" nd="1"/>
        <i x="274" s="1" nd="1"/>
        <i x="118" s="1" nd="1"/>
        <i x="230" s="1" nd="1"/>
        <i x="178" s="1" nd="1"/>
        <i x="207" s="1" nd="1"/>
        <i x="22" s="1" nd="1"/>
        <i x="148" s="1" nd="1"/>
        <i x="313" s="1" nd="1"/>
        <i x="30" s="1" nd="1"/>
        <i x="6" s="1" nd="1"/>
        <i x="43" s="1" nd="1"/>
        <i x="177" s="1" nd="1"/>
        <i x="271" s="1" nd="1"/>
        <i x="87" s="1" nd="1"/>
        <i x="139" s="1" nd="1"/>
        <i x="232" s="1" nd="1"/>
        <i x="59" s="1" nd="1"/>
        <i x="71" s="1" nd="1"/>
        <i x="35" s="1" nd="1"/>
        <i x="291" s="1" nd="1"/>
        <i x="188" s="1" nd="1"/>
        <i x="47" s="1" nd="1"/>
        <i x="305" s="1" nd="1"/>
        <i x="256" s="1" nd="1"/>
        <i x="276" s="1" nd="1"/>
        <i x="39" s="1" nd="1"/>
        <i x="55" s="1" nd="1"/>
        <i x="236" s="1" nd="1"/>
        <i x="261" s="1" nd="1"/>
        <i x="65" s="1" nd="1"/>
        <i x="2" s="1" nd="1"/>
        <i x="249" s="1" nd="1"/>
        <i x="28" s="1" nd="1"/>
        <i x="26" s="1" nd="1"/>
        <i x="296" s="1" nd="1"/>
        <i x="174" s="1" nd="1"/>
        <i x="195" s="1" nd="1"/>
        <i x="238" s="1" nd="1"/>
        <i x="93" s="1" nd="1"/>
        <i x="255" s="1" nd="1"/>
        <i x="163" s="1" nd="1"/>
        <i x="141" s="1" nd="1"/>
        <i x="302" s="1" nd="1"/>
        <i x="251" s="1" nd="1"/>
        <i x="246" s="1" nd="1"/>
        <i x="165" s="1" nd="1"/>
        <i x="67" s="1" nd="1"/>
        <i x="111" s="1" nd="1"/>
        <i x="60" s="1" nd="1"/>
        <i x="27" s="1" nd="1"/>
        <i x="8" s="1" nd="1"/>
        <i x="204" s="1" nd="1"/>
        <i x="225" s="1" nd="1"/>
        <i x="92" s="1" nd="1"/>
        <i x="162" s="1" nd="1"/>
        <i x="262" s="1" nd="1"/>
        <i x="155" s="1" nd="1"/>
        <i x="128" s="1" nd="1"/>
        <i x="29" s="1" nd="1"/>
        <i x="120" s="1" nd="1"/>
        <i x="310" s="1" nd="1"/>
        <i x="182" s="1" nd="1"/>
        <i x="42" s="1" nd="1"/>
        <i x="205" s="1" nd="1"/>
        <i x="279" s="1" nd="1"/>
        <i x="287" s="1" nd="1"/>
        <i x="277" s="1" nd="1"/>
        <i x="115" s="1" nd="1"/>
        <i x="201" s="1" nd="1"/>
        <i x="3" s="1" nd="1"/>
        <i x="136" s="1" nd="1"/>
        <i x="127" s="1" nd="1"/>
        <i x="79" s="1" nd="1"/>
        <i x="33" s="1" nd="1"/>
        <i x="171" s="1" nd="1"/>
        <i x="14" s="1" nd="1"/>
        <i x="228" s="1" nd="1"/>
        <i x="231" s="1" nd="1"/>
        <i x="9" s="1" nd="1"/>
        <i x="252" s="1" nd="1"/>
        <i x="138" s="1" nd="1"/>
        <i x="45" s="1" nd="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THREADID2" sourceName="THREADID">
  <pivotTables>
    <pivotTable tabId="23" name="PivotTable1"/>
  </pivotTables>
  <data>
    <tabular pivotCacheId="8">
      <items count="441">
        <i x="0" s="1"/>
        <i x="234" s="1" nd="1"/>
        <i x="102" s="1" nd="1"/>
        <i x="69" s="1" nd="1"/>
        <i x="119" s="1" nd="1"/>
        <i x="333" s="1" nd="1"/>
        <i x="348" s="1" nd="1"/>
        <i x="244" s="1" nd="1"/>
        <i x="289" s="1" nd="1"/>
        <i x="399" s="1" nd="1"/>
        <i x="73" s="1" nd="1"/>
        <i x="114" s="1" nd="1"/>
        <i x="231" s="1" nd="1"/>
        <i x="277" s="1" nd="1"/>
        <i x="152" s="1" nd="1"/>
        <i x="243" s="1" nd="1"/>
        <i x="92" s="1" nd="1"/>
        <i x="14" s="1" nd="1"/>
        <i x="228" s="1" nd="1"/>
        <i x="116" s="1" nd="1"/>
        <i x="211" s="1" nd="1"/>
        <i x="227" s="1" nd="1"/>
        <i x="279" s="1" nd="1"/>
        <i x="397" s="1" nd="1"/>
        <i x="28" s="1" nd="1"/>
        <i x="271" s="1" nd="1"/>
        <i x="10" s="1" nd="1"/>
        <i x="47" s="1" nd="1"/>
        <i x="390" s="1" nd="1"/>
        <i x="401" s="1" nd="1"/>
        <i x="68" s="1" nd="1"/>
        <i x="127" s="1" nd="1"/>
        <i x="210" s="1" nd="1"/>
        <i x="293" s="1" nd="1"/>
        <i x="435" s="1" nd="1"/>
        <i x="40" s="1" nd="1"/>
        <i x="246" s="1" nd="1"/>
        <i x="270" s="1" nd="1"/>
        <i x="142" s="1" nd="1"/>
        <i x="200" s="1" nd="1"/>
        <i x="285" s="1" nd="1"/>
        <i x="417" s="1" nd="1"/>
        <i x="283" s="1" nd="1"/>
        <i x="291" s="1" nd="1"/>
        <i x="99" s="1" nd="1"/>
        <i x="340" s="1" nd="1"/>
        <i x="359" s="1" nd="1"/>
        <i x="98" s="1" nd="1"/>
        <i x="141" s="1" nd="1"/>
        <i x="66" s="1" nd="1"/>
        <i x="334" s="1" nd="1"/>
        <i x="185" s="1" nd="1"/>
        <i x="422" s="1" nd="1"/>
        <i x="138" s="1" nd="1"/>
        <i x="121" s="1" nd="1"/>
        <i x="137" s="1" nd="1"/>
        <i x="205" s="1" nd="1"/>
        <i x="260" s="1" nd="1"/>
        <i x="276" s="1" nd="1"/>
        <i x="44" s="1" nd="1"/>
        <i x="93" s="1" nd="1"/>
        <i x="355" s="1" nd="1"/>
        <i x="161" s="1" nd="1"/>
        <i x="421" s="1" nd="1"/>
        <i x="281" s="1" nd="1"/>
        <i x="91" s="1" nd="1"/>
        <i x="364" s="1" nd="1"/>
        <i x="363" s="1" nd="1"/>
        <i x="183" s="1" nd="1"/>
        <i x="2" s="1" nd="1"/>
        <i x="79" s="1" nd="1"/>
        <i x="190" s="1" nd="1"/>
        <i x="107" s="1" nd="1"/>
        <i x="248" s="1" nd="1"/>
        <i x="186" s="1" nd="1"/>
        <i x="199" s="1" nd="1"/>
        <i x="412" s="1" nd="1"/>
        <i x="377" s="1" nd="1"/>
        <i x="358" s="1" nd="1"/>
        <i x="297" s="1" nd="1"/>
        <i x="357" s="1" nd="1"/>
        <i x="294" s="1" nd="1"/>
        <i x="111" s="1" nd="1"/>
        <i x="361" s="1" nd="1"/>
        <i x="84" s="1" nd="1"/>
        <i x="110" s="1" nd="1"/>
        <i x="268" s="1" nd="1"/>
        <i x="383" s="1" nd="1"/>
        <i x="86" s="1" nd="1"/>
        <i x="239" s="1" nd="1"/>
        <i x="171" s="1" nd="1"/>
        <i x="179" s="1" nd="1"/>
        <i x="265" s="1" nd="1"/>
        <i x="177" s="1" nd="1"/>
        <i x="371" s="1" nd="1"/>
        <i x="129" s="1" nd="1"/>
        <i x="262" s="1" nd="1"/>
        <i x="408" s="1" nd="1"/>
        <i x="151" s="1" nd="1"/>
        <i x="263" s="1" nd="1"/>
        <i x="51" s="1" nd="1"/>
        <i x="96" s="1" nd="1"/>
        <i x="424" s="1" nd="1"/>
        <i x="21" s="1" nd="1"/>
        <i x="188" s="1" nd="1"/>
        <i x="215" s="1" nd="1"/>
        <i x="74" s="1" nd="1"/>
        <i x="380" s="1" nd="1"/>
        <i x="374" s="1" nd="1"/>
        <i x="212" s="1" nd="1"/>
        <i x="55" s="1" nd="1"/>
        <i x="61" s="1" nd="1"/>
        <i x="144" s="1" nd="1"/>
        <i x="143" s="1" nd="1"/>
        <i x="336" s="1" nd="1"/>
        <i x="147" s="1" nd="1"/>
        <i x="253" s="1" nd="1"/>
        <i x="425" s="1" nd="1"/>
        <i x="169" s="1" nd="1"/>
        <i x="148" s="1" nd="1"/>
        <i x="22" s="1" nd="1"/>
        <i x="415" s="1" nd="1"/>
        <i x="100" s="1" nd="1"/>
        <i x="339" s="1" nd="1"/>
        <i x="224" s="1" nd="1"/>
        <i x="90" s="1" nd="1"/>
        <i x="163" s="1" nd="1"/>
        <i x="70" s="1" nd="1"/>
        <i x="153" s="1" nd="1"/>
        <i x="365" s="1" nd="1"/>
        <i x="299" s="1" nd="1"/>
        <i x="354" s="1" nd="1"/>
        <i x="391" s="1" nd="1"/>
        <i x="31" s="1" nd="1"/>
        <i x="131" s="1" nd="1"/>
        <i x="64" s="1" nd="1"/>
        <i x="272" s="1" nd="1"/>
        <i x="170" s="1" nd="1"/>
        <i x="35" s="1" nd="1"/>
        <i x="223" s="1" nd="1"/>
        <i x="145" s="1" nd="1"/>
        <i x="312" s="1" nd="1"/>
        <i x="208" s="1" nd="1"/>
        <i x="128" s="1" nd="1"/>
        <i x="181" s="1" nd="1"/>
        <i x="33" s="1" nd="1"/>
        <i x="7" s="1" nd="1"/>
        <i x="420" s="1" nd="1"/>
        <i x="12" s="1" nd="1"/>
        <i x="214" s="1" nd="1"/>
        <i x="198" s="1" nd="1"/>
        <i x="6" s="1" nd="1"/>
        <i x="329" s="1" nd="1"/>
        <i x="209" s="1" nd="1"/>
        <i x="439" s="1" nd="1"/>
        <i x="245" s="1" nd="1"/>
        <i x="398" s="1" nd="1"/>
        <i x="387" s="1" nd="1"/>
        <i x="392" s="1" nd="1"/>
        <i x="250" s="1" nd="1"/>
        <i x="332" s="1" nd="1"/>
        <i x="25" s="1" nd="1"/>
        <i x="284" s="1" nd="1"/>
        <i x="172" s="1" nd="1"/>
        <i x="32" s="1" nd="1"/>
        <i x="254" s="1" nd="1"/>
        <i x="419" s="1" nd="1"/>
        <i x="247" s="1" nd="1"/>
        <i x="216" s="1" nd="1"/>
        <i x="175" s="1" nd="1"/>
        <i x="162" s="1" nd="1"/>
        <i x="241" s="1" nd="1"/>
        <i x="112" s="1" nd="1"/>
        <i x="19" s="1" nd="1"/>
        <i x="331" s="1" nd="1"/>
        <i x="269" s="1" nd="1"/>
        <i x="134" s="1" nd="1"/>
        <i x="229" s="1" nd="1"/>
        <i x="16" s="1" nd="1"/>
        <i x="261" s="1" nd="1"/>
        <i x="81" s="1" nd="1"/>
        <i x="207" s="1" nd="1"/>
        <i x="314" s="1" nd="1"/>
        <i x="418" s="1" nd="1"/>
        <i x="17" s="1" nd="1"/>
        <i x="24" s="1" nd="1"/>
        <i x="191" s="1" nd="1"/>
        <i x="37" s="1" nd="1"/>
        <i x="341" s="1" nd="1"/>
        <i x="146" s="1" nd="1"/>
        <i x="305" s="1" nd="1"/>
        <i x="23" s="1" nd="1"/>
        <i x="150" s="1" nd="1"/>
        <i x="219" s="1" nd="1"/>
        <i x="368" s="1" nd="1"/>
        <i x="384" s="1" nd="1"/>
        <i x="5" s="1" nd="1"/>
        <i x="180" s="1" nd="1"/>
        <i x="189" s="1" nd="1"/>
        <i x="437" s="1" nd="1"/>
        <i x="346" s="1" nd="1"/>
        <i x="178" s="1" nd="1"/>
        <i x="352" s="1" nd="1"/>
        <i x="396" s="1" nd="1"/>
        <i x="267" s="1" nd="1"/>
        <i x="275" s="1" nd="1"/>
        <i x="426" s="1" nd="1"/>
        <i x="105" s="1" nd="1"/>
        <i x="166" s="1" nd="1"/>
        <i x="233" s="1" nd="1"/>
        <i x="122" s="1" nd="1"/>
        <i x="436" s="1" nd="1"/>
        <i x="288" s="1" nd="1"/>
        <i x="344" s="1" nd="1"/>
        <i x="256" s="1" nd="1"/>
        <i x="168" s="1" nd="1"/>
        <i x="77" s="1" nd="1"/>
        <i x="356" s="1" nd="1"/>
        <i x="117" s="1" nd="1"/>
        <i x="432" s="1" nd="1"/>
        <i x="160" s="1" nd="1"/>
        <i x="378" s="1" nd="1"/>
        <i x="174" s="1" nd="1"/>
        <i x="306" s="1" nd="1"/>
        <i x="46" s="1" nd="1"/>
        <i x="386" s="1" nd="1"/>
        <i x="213" s="1" nd="1"/>
        <i x="362" s="1" nd="1"/>
        <i x="337" s="1" nd="1"/>
        <i x="182" s="1" nd="1"/>
        <i x="349" s="1" nd="1"/>
        <i x="278" s="1" nd="1"/>
        <i x="409" s="1" nd="1"/>
        <i x="126" s="1" nd="1"/>
        <i x="195" s="1" nd="1"/>
        <i x="311" s="1" nd="1"/>
        <i x="217" s="1" nd="1"/>
        <i x="65" s="1" nd="1"/>
        <i x="124" s="1" nd="1"/>
        <i x="414" s="1" nd="1"/>
        <i x="57" s="1" nd="1"/>
        <i x="132" s="1" nd="1"/>
        <i x="395" s="1" nd="1"/>
        <i x="318" s="1" nd="1"/>
        <i x="43" s="1" nd="1"/>
        <i x="394" s="1" nd="1"/>
        <i x="258" s="1" nd="1"/>
        <i x="315" s="1" nd="1"/>
        <i x="400" s="1" nd="1"/>
        <i x="295" s="1" nd="1"/>
        <i x="406" s="1" nd="1"/>
        <i x="42" s="1" nd="1"/>
        <i x="309" s="1" nd="1"/>
        <i x="120" s="1" nd="1"/>
        <i x="41" s="1" nd="1"/>
        <i x="89" s="1" nd="1"/>
        <i x="8" s="1" nd="1"/>
        <i x="63" s="1" nd="1"/>
        <i x="222" s="1" nd="1"/>
        <i x="109" s="1" nd="1"/>
        <i x="75" s="1" nd="1"/>
        <i x="242" s="1" nd="1"/>
        <i x="50" s="1" nd="1"/>
        <i x="58" s="1" nd="1"/>
        <i x="403" s="1" nd="1"/>
        <i x="15" s="1" nd="1"/>
        <i x="97" s="1" nd="1"/>
        <i x="106" s="1" nd="1"/>
        <i x="259" s="1" nd="1"/>
        <i x="367" s="1" nd="1"/>
        <i x="30" s="1" nd="1"/>
        <i x="266" s="1" nd="1"/>
        <i x="140" s="1" nd="1"/>
        <i x="226" s="1" nd="1"/>
        <i x="317" s="1" nd="1"/>
        <i x="139" s="1" nd="1"/>
        <i x="350" s="1" nd="1"/>
        <i x="80" s="1" nd="1"/>
        <i x="104" s="1" nd="1"/>
        <i x="257" s="1" nd="1"/>
        <i x="313" s="1" nd="1"/>
        <i x="27" s="1" nd="1"/>
        <i x="113" s="1" nd="1"/>
        <i x="154" s="1" nd="1"/>
        <i x="322" s="1" nd="1"/>
        <i x="301" s="1" nd="1"/>
        <i x="307" s="1" nd="1"/>
        <i x="101" s="1" nd="1"/>
        <i x="410" s="1" nd="1"/>
        <i x="433" s="1" nd="1"/>
        <i x="54" s="1" nd="1"/>
        <i x="39" s="1" nd="1"/>
        <i x="130" s="1" nd="1"/>
        <i x="159" s="1" nd="1"/>
        <i x="264" s="1" nd="1"/>
        <i x="115" s="1" nd="1"/>
        <i x="108" s="1" nd="1"/>
        <i x="67" s="1" nd="1"/>
        <i x="343" s="1" nd="1"/>
        <i x="304" s="1" nd="1"/>
        <i x="342" s="1" nd="1"/>
        <i x="376" s="1" nd="1"/>
        <i x="133" s="1" nd="1"/>
        <i x="173" s="1" nd="1"/>
        <i x="427" s="1" nd="1"/>
        <i x="430" s="1" nd="1"/>
        <i x="303" s="1" nd="1"/>
        <i x="375" s="1" nd="1"/>
        <i x="83" s="1" nd="1"/>
        <i x="155" s="1" nd="1"/>
        <i x="193" s="1" nd="1"/>
        <i x="56" s="1" nd="1"/>
        <i x="235" s="1" nd="1"/>
        <i x="381" s="1" nd="1"/>
        <i x="389" s="1" nd="1"/>
        <i x="13" s="1" nd="1"/>
        <i x="252" s="1" nd="1"/>
        <i x="240" s="1" nd="1"/>
        <i x="118" s="1" nd="1"/>
        <i x="232" s="1" nd="1"/>
        <i x="379" s="1" nd="1"/>
        <i x="300" s="1" nd="1"/>
        <i x="373" s="1" nd="1"/>
        <i x="53" s="1" nd="1"/>
        <i x="251" s="1" nd="1"/>
        <i x="221" s="1" nd="1"/>
        <i x="52" s="1" nd="1"/>
        <i x="347" s="1" nd="1"/>
        <i x="385" s="1" nd="1"/>
        <i x="330" s="1" nd="1"/>
        <i x="404" s="1" nd="1"/>
        <i x="428" s="1" nd="1"/>
        <i x="45" s="1" nd="1"/>
        <i x="60" s="1" nd="1"/>
        <i x="431" s="1" nd="1"/>
        <i x="167" s="1" nd="1"/>
        <i x="290" s="1" nd="1"/>
        <i x="319" s="1" nd="1"/>
        <i x="416" s="1" nd="1"/>
        <i x="328" s="1" nd="1"/>
        <i x="438" s="1" nd="1"/>
        <i x="59" s="1" nd="1"/>
        <i x="165" s="1" nd="1"/>
        <i x="236" s="1" nd="1"/>
        <i x="156" s="1" nd="1"/>
        <i x="164" s="1" nd="1"/>
        <i x="323" s="1" nd="1"/>
        <i x="402" s="1" nd="1"/>
        <i x="202" s="1" nd="1"/>
        <i x="351" s="1" nd="1"/>
        <i x="1" s="1" nd="1"/>
        <i x="249" s="1" nd="1"/>
        <i x="72" s="1" nd="1"/>
        <i x="440" s="1" nd="1"/>
        <i x="123" s="1" nd="1"/>
        <i x="176" s="1" nd="1"/>
        <i x="273" s="1" nd="1"/>
        <i x="325" s="1" nd="1"/>
        <i x="29" s="1" nd="1"/>
        <i x="95" s="1" nd="1"/>
        <i x="310" s="1" nd="1"/>
        <i x="366" s="1" nd="1"/>
        <i x="407" s="1" nd="1"/>
        <i x="338" s="1" nd="1"/>
        <i x="94" s="1" nd="1"/>
        <i x="201" s="1" nd="1"/>
        <i x="71" s="1" nd="1"/>
        <i x="413" s="1" nd="1"/>
        <i x="88" s="1" nd="1"/>
        <i x="78" s="1" nd="1"/>
        <i x="103" s="1" nd="1"/>
        <i x="324" s="1" nd="1"/>
        <i x="26" s="1" nd="1"/>
        <i x="287" s="1" nd="1"/>
        <i x="302" s="1" nd="1"/>
        <i x="434" s="1" nd="1"/>
        <i x="388" s="1" nd="1"/>
        <i x="411" s="1" nd="1"/>
        <i x="87" s="1" nd="1"/>
        <i x="405" s="1" nd="1"/>
        <i x="372" s="1" nd="1"/>
        <i x="423" s="1" nd="1"/>
        <i x="18" s="1" nd="1"/>
        <i x="62" s="1" nd="1"/>
        <i x="370" s="1" nd="1"/>
        <i x="38" s="1" nd="1"/>
        <i x="292" s="1" nd="1"/>
        <i x="321" s="1" nd="1"/>
        <i x="34" s="1" nd="1"/>
        <i x="220" s="1" nd="1"/>
        <i x="204" s="1" nd="1"/>
        <i x="335" s="1" nd="1"/>
        <i x="158" s="1" nd="1"/>
        <i x="360" s="1" nd="1"/>
        <i x="149" s="1" nd="1"/>
        <i x="353" s="1" nd="1"/>
        <i x="4" s="1" nd="1"/>
        <i x="48" s="1" nd="1"/>
        <i x="327" s="1" nd="1"/>
        <i x="218" s="1" nd="1"/>
        <i x="282" s="1" nd="1"/>
        <i x="274" s="1" nd="1"/>
        <i x="316" s="1" nd="1"/>
        <i x="11" s="1" nd="1"/>
        <i x="9" s="1" nd="1"/>
        <i x="280" s="1" nd="1"/>
        <i x="345" s="1" nd="1"/>
        <i x="136" s="1" nd="1"/>
        <i x="238" s="1" nd="1"/>
        <i x="308" s="1" nd="1"/>
        <i x="429" s="1" nd="1"/>
        <i x="206" s="1" nd="1"/>
        <i x="320" s="1" nd="1"/>
        <i x="3" s="1" nd="1"/>
        <i x="125" s="1" nd="1"/>
        <i x="296" s="1" nd="1"/>
        <i x="326" s="1" nd="1"/>
        <i x="82" s="1" nd="1"/>
        <i x="187" s="1" nd="1"/>
        <i x="76" s="1" nd="1"/>
        <i x="184" s="1" nd="1"/>
        <i x="255" s="1" nd="1"/>
        <i x="286" s="1" nd="1"/>
        <i x="20" s="1" nd="1"/>
        <i x="237" s="1" nd="1"/>
        <i x="192" s="1" nd="1"/>
        <i x="203" s="1" nd="1"/>
        <i x="225" s="1" nd="1"/>
        <i x="298" s="1" nd="1"/>
        <i x="382" s="1" nd="1"/>
        <i x="135" s="1" nd="1"/>
        <i x="369" s="1" nd="1"/>
        <i x="196" s="1" nd="1"/>
        <i x="393" s="1" nd="1"/>
        <i x="197" s="1" nd="1"/>
        <i x="230" s="1" nd="1"/>
        <i x="194" s="1" nd="1"/>
        <i x="157" s="1" nd="1"/>
        <i x="49" s="1" nd="1"/>
        <i x="36" s="1" nd="1"/>
        <i x="85" s="1"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HISTORYLEN" sourceName="HISTORYLEN">
  <pivotTables>
    <pivotTable tabId="32" name="PT_Overview"/>
  </pivotTables>
  <data>
    <tabular pivotCacheId="9">
      <items count="12">
        <i x="0"/>
        <i x="1" s="1"/>
        <i x="6" nd="1"/>
        <i x="5" nd="1"/>
        <i x="2" nd="1"/>
        <i x="7" nd="1"/>
        <i x="3" nd="1"/>
        <i x="4" nd="1"/>
        <i x="9" nd="1"/>
        <i x="11" nd="1"/>
        <i x="8" nd="1"/>
        <i x="10" nd="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licer_PROCESSID3" sourceName="PROCESSID">
  <pivotTables>
    <pivotTable tabId="32" name="PT_Overview"/>
  </pivotTables>
  <data>
    <tabular pivotCacheId="9" showMissing="0">
      <items count="528">
        <i x="3" s="1"/>
        <i x="9" s="1"/>
        <i x="0" s="1" nd="1"/>
        <i x="1" s="1" nd="1"/>
        <i x="2" s="1" nd="1"/>
        <i x="4" s="1" nd="1"/>
        <i x="5" s="1" nd="1"/>
        <i x="6" s="1" nd="1"/>
        <i x="7" s="1" nd="1"/>
        <i x="8" s="1" nd="1"/>
        <i x="235" s="1" nd="1"/>
        <i x="142" s="1" nd="1"/>
        <i x="391" s="1" nd="1"/>
        <i x="446" s="1" nd="1"/>
        <i x="39" s="1" nd="1"/>
        <i x="95" s="1" nd="1"/>
        <i x="236" s="1" nd="1"/>
        <i x="351" s="1" nd="1"/>
        <i x="124" s="1" nd="1"/>
        <i x="40" s="1" nd="1"/>
        <i x="101" s="1" nd="1"/>
        <i x="524" s="1" nd="1"/>
        <i x="222" s="1" nd="1"/>
        <i x="487" s="1" nd="1"/>
        <i x="38" s="1" nd="1"/>
        <i x="45" s="1" nd="1"/>
        <i x="239" s="1" nd="1"/>
        <i x="497" s="1" nd="1"/>
        <i x="384" s="1" nd="1"/>
        <i x="319" s="1" nd="1"/>
        <i x="145" s="1" nd="1"/>
        <i x="196" s="1" nd="1"/>
        <i x="383" s="1" nd="1"/>
        <i x="108" s="1" nd="1"/>
        <i x="202" s="1" nd="1"/>
        <i x="267" s="1" nd="1"/>
        <i x="452" s="1" nd="1"/>
        <i x="510" s="1" nd="1"/>
        <i x="53" s="1" nd="1"/>
        <i x="105" s="1" nd="1"/>
        <i x="115" s="1" nd="1"/>
        <i x="233" s="1" nd="1"/>
        <i x="297" s="1" nd="1"/>
        <i x="483" s="1" nd="1"/>
        <i x="144" s="1" nd="1"/>
        <i x="152" s="1" nd="1"/>
        <i x="160" s="1" nd="1"/>
        <i x="262" s="1" nd="1"/>
        <i x="304" s="1" nd="1"/>
        <i x="516" s="1" nd="1"/>
        <i x="31" s="1" nd="1"/>
        <i x="42" s="1" nd="1"/>
        <i x="63" s="1" nd="1"/>
        <i x="121" s="1" nd="1"/>
        <i x="192" s="1" nd="1"/>
        <i x="343" s="1" nd="1"/>
        <i x="41" s="1" nd="1"/>
        <i x="342" s="1" nd="1"/>
        <i x="418" s="1" nd="1"/>
        <i x="514" s="1" nd="1"/>
        <i x="176" s="1" nd="1"/>
        <i x="374" s="1" nd="1"/>
        <i x="130" s="1" nd="1"/>
        <i x="397" s="1" nd="1"/>
        <i x="525" s="1" nd="1"/>
        <i x="30" s="1" nd="1"/>
        <i x="230" s="1" nd="1"/>
        <i x="249" s="1" nd="1"/>
        <i x="287" s="1" nd="1"/>
        <i x="380" s="1" nd="1"/>
        <i x="417" s="1" nd="1"/>
        <i x="489" s="1" nd="1"/>
        <i x="513" s="1" nd="1"/>
        <i x="59" s="1" nd="1"/>
        <i x="164" s="1" nd="1"/>
        <i x="174" s="1" nd="1"/>
        <i x="210" s="1" nd="1"/>
        <i x="388" s="1" nd="1"/>
        <i x="157" s="1" nd="1"/>
        <i x="272" s="1" nd="1"/>
        <i x="354" s="1" nd="1"/>
        <i x="440" s="1" nd="1"/>
        <i x="500" s="1" nd="1"/>
        <i x="69" s="1" nd="1"/>
        <i x="229" s="1" nd="1"/>
        <i x="285" s="1" nd="1"/>
        <i x="58" s="1" nd="1"/>
        <i x="98" s="1" nd="1"/>
        <i x="378" s="1" nd="1"/>
        <i x="271" s="1" nd="1"/>
        <i x="439" s="1" nd="1"/>
        <i x="284" s="1" nd="1"/>
        <i x="37" s="1" nd="1"/>
        <i x="421" s="1" nd="1"/>
        <i x="207" s="1" nd="1"/>
        <i x="258" s="1" nd="1"/>
        <i x="314" s="1" nd="1"/>
        <i x="94" s="1" nd="1"/>
        <i x="97" s="1" nd="1"/>
        <i x="522" s="1" nd="1"/>
        <i x="44" s="1" nd="1"/>
        <i x="414" s="1" nd="1"/>
        <i x="154" s="1" nd="1"/>
        <i x="352" s="1" nd="1"/>
        <i x="172" s="1" nd="1"/>
        <i x="180" s="1" nd="1"/>
        <i x="486" s="1" nd="1"/>
        <i x="496" s="1" nd="1"/>
        <i x="255" s="1" nd="1"/>
        <i x="84" s="1" nd="1"/>
        <i x="126" s="1" nd="1"/>
        <i x="404" s="1" nd="1"/>
        <i x="171" s="1" nd="1"/>
        <i x="189" s="1" nd="1"/>
        <i x="205" s="1" nd="1"/>
        <i x="228" s="1" nd="1"/>
        <i x="494" s="1" nd="1"/>
        <i x="505" s="1" nd="1"/>
        <i x="312" s="1" nd="1"/>
        <i x="92" s="1" nd="1"/>
        <i x="362" s="1" nd="1"/>
        <i x="299" s="1" nd="1"/>
        <i x="34" s="1" nd="1"/>
        <i x="465" s="1" nd="1"/>
        <i x="203" s="1" nd="1"/>
        <i x="220" s="1" nd="1"/>
        <i x="493" s="1" nd="1"/>
        <i x="276" s="1" nd="1"/>
        <i x="292" s="1" nd="1"/>
        <i x="361" s="1" nd="1"/>
        <i x="338" s="1" nd="1"/>
        <i x="360" s="1" nd="1"/>
        <i x="370" s="1" nd="1"/>
        <i x="178" s="1" nd="1"/>
        <i x="234" s="1" nd="1"/>
        <i x="129" s="1" nd="1"/>
        <i x="11" s="1" nd="1"/>
        <i x="150" s="1" nd="1"/>
        <i x="441" s="1" nd="1"/>
        <i x="488" s="1" nd="1"/>
        <i x="306" s="1" nd="1"/>
        <i x="201" s="1" nd="1"/>
        <i x="217" s="1" nd="1"/>
        <i x="251" s="1" nd="1"/>
        <i x="386" s="1" nd="1"/>
        <i x="163" s="1" nd="1"/>
        <i x="327" s="1" nd="1"/>
        <i x="177" s="1" nd="1"/>
        <i x="448" s="1" nd="1"/>
        <i x="187" s="1" nd="1"/>
        <i x="86" s="1" nd="1"/>
        <i x="393" s="1" nd="1"/>
        <i x="173" s="1" nd="1"/>
        <i x="52" s="1" nd="1"/>
        <i x="326" s="1" nd="1"/>
        <i x="114" s="1" nd="1"/>
        <i x="19" s="1" nd="1"/>
        <i x="419" s="1" nd="1"/>
        <i x="250" s="1" nd="1"/>
        <i x="274" s="1" nd="1"/>
        <i x="26" s="1" nd="1"/>
        <i x="288" s="1" nd="1"/>
        <i x="453" s="1" nd="1"/>
        <i x="515" s="1" nd="1"/>
        <i x="313" s="1" nd="1"/>
        <i x="96" s="1" nd="1"/>
        <i x="402" s="1" nd="1"/>
        <i x="269" s="1" nd="1"/>
        <i x="219" s="1" nd="1"/>
        <i x="507" s="1" nd="1"/>
        <i x="435" s="1" nd="1"/>
        <i x="66" s="1" nd="1"/>
        <i x="457" s="1" nd="1"/>
        <i x="77" s="1" nd="1"/>
        <i x="166" s="1" nd="1"/>
        <i x="390" s="1" nd="1"/>
        <i x="43" s="1" nd="1"/>
        <i x="459" s="1" nd="1"/>
        <i x="51" s="1" nd="1"/>
        <i x="122" s="1" nd="1"/>
        <i x="436" s="1" nd="1"/>
        <i x="289" s="1" nd="1"/>
        <i x="471" s="1" nd="1"/>
        <i x="61" s="1" nd="1"/>
        <i x="458" s="1" nd="1"/>
        <i x="231" s="1" nd="1"/>
        <i x="336" s="1" nd="1"/>
        <i x="181" s="1" nd="1"/>
        <i x="197" s="1" nd="1"/>
        <i x="396" s="1" nd="1"/>
        <i x="502" s="1" nd="1"/>
        <i x="442" s="1" nd="1"/>
        <i x="72" s="1" nd="1"/>
        <i x="491" s="1" nd="1"/>
        <i x="511" s="1" nd="1"/>
        <i x="206" s="1" nd="1"/>
        <i x="260" s="1" nd="1"/>
        <i x="226" s="1" nd="1"/>
        <i x="194" s="1" nd="1"/>
        <i x="492" s="1" nd="1"/>
        <i x="64" s="1" nd="1"/>
        <i x="23" s="1" nd="1"/>
        <i x="140" s="1" nd="1"/>
        <i x="24" s="1" nd="1"/>
        <i x="400" s="1" nd="1"/>
        <i x="248" s="1" nd="1"/>
        <i x="89" s="1" nd="1"/>
        <i x="357" s="1" nd="1"/>
        <i x="80" s="1" nd="1"/>
        <i x="280" s="1" nd="1"/>
        <i x="263" s="1" nd="1"/>
        <i x="495" s="1" nd="1"/>
        <i x="246" s="1" nd="1"/>
        <i x="478" s="1" nd="1"/>
        <i x="501" s="1" nd="1"/>
        <i x="82" s="1" nd="1"/>
        <i x="104" s="1" nd="1"/>
        <i x="283" s="1" nd="1"/>
        <i x="253" s="1" nd="1"/>
        <i x="73" s="1" nd="1"/>
        <i x="366" s="1" nd="1"/>
        <i x="520" s="1" nd="1"/>
        <i x="268" s="1" nd="1"/>
        <i x="349" s="1" nd="1"/>
        <i x="71" s="1" nd="1"/>
        <i x="141" s="1" nd="1"/>
        <i x="346" s="1" nd="1"/>
        <i x="377" s="1" nd="1"/>
        <i x="415" s="1" nd="1"/>
        <i x="485" s="1" nd="1"/>
        <i x="113" s="1" nd="1"/>
        <i x="13" s="1" nd="1"/>
        <i x="518" s="1" nd="1"/>
        <i x="232" s="1" nd="1"/>
        <i x="337" s="1" nd="1"/>
        <i x="412" s="1" nd="1"/>
        <i x="70" s="1" nd="1"/>
        <i x="476" s="1" nd="1"/>
        <i x="156" s="1" nd="1"/>
        <i x="309" s="1" nd="1"/>
        <i x="131" s="1" nd="1"/>
        <i x="224" s="1" nd="1"/>
        <i x="461" s="1" nd="1"/>
        <i x="54" s="1" nd="1"/>
        <i x="295" s="1" nd="1"/>
        <i x="170" s="1" nd="1"/>
        <i x="10" s="1" nd="1"/>
        <i x="182" s="1" nd="1"/>
        <i x="107" s="1" nd="1"/>
        <i x="499" s="1" nd="1"/>
        <i x="498" s="1" nd="1"/>
        <i x="437" s="1" nd="1"/>
        <i x="410" s="1" nd="1"/>
        <i x="102" s="1" nd="1"/>
        <i x="368" s="1" nd="1"/>
        <i x="381" s="1" nd="1"/>
        <i x="521" s="1" nd="1"/>
        <i x="57" s="1" nd="1"/>
        <i x="252" s="1" nd="1"/>
        <i x="46" s="1" nd="1"/>
        <i x="193" s="1" nd="1"/>
        <i x="264" s="1" nd="1"/>
        <i x="447" s="1" nd="1"/>
        <i x="474" s="1" nd="1"/>
        <i x="151" s="1" nd="1"/>
        <i x="199" s="1" nd="1"/>
        <i x="216" s="1" nd="1"/>
        <i x="364" s="1" nd="1"/>
        <i x="78" s="1" nd="1"/>
        <i x="277" s="1" nd="1"/>
        <i x="409" s="1" nd="1"/>
        <i x="463" s="1" nd="1"/>
        <i x="36" s="1" nd="1"/>
        <i x="85" s="1" nd="1"/>
        <i x="198" s="1" nd="1"/>
        <i x="18" s="1" nd="1"/>
        <i x="68" s="1" nd="1"/>
        <i x="76" s="1" nd="1"/>
        <i x="136" s="1" nd="1"/>
        <i x="445" s="1" nd="1"/>
        <i x="165" s="1" nd="1"/>
        <i x="416" s="1" nd="1"/>
        <i x="93" s="1" nd="1"/>
        <i x="128" s="1" nd="1"/>
        <i x="424" s="1" nd="1"/>
        <i x="407" s="1" nd="1"/>
        <i x="423" s="1" nd="1"/>
        <i x="183" s="1" nd="1"/>
        <i x="433" s="1" nd="1"/>
        <i x="455" s="1" nd="1"/>
        <i x="155" s="1" nd="1"/>
        <i x="310" s="1" nd="1"/>
        <i x="118" s="1" nd="1"/>
        <i x="74" s="1" nd="1"/>
        <i x="190" s="1" nd="1"/>
        <i x="273" s="1" nd="1"/>
        <i x="296" s="1" nd="1"/>
        <i x="405" s="1" nd="1"/>
        <i x="526" s="1" nd="1"/>
        <i x="25" s="1" nd="1"/>
        <i x="90" s="1" nd="1"/>
        <i x="208" s="1" nd="1"/>
        <i x="371" s="1" nd="1"/>
        <i x="403" s="1" nd="1"/>
        <i x="344" s="1" nd="1"/>
        <i x="265" s="1" nd="1"/>
        <i x="302" s="1" nd="1"/>
        <i x="359" s="1" nd="1"/>
        <i x="480" s="1" nd="1"/>
        <i x="430" s="1" nd="1"/>
        <i x="29" s="1" nd="1"/>
        <i x="315" s="1" nd="1"/>
        <i x="335" s="1" nd="1"/>
        <i x="375" s="1" nd="1"/>
        <i x="467" s="1" nd="1"/>
        <i x="213" s="1" nd="1"/>
        <i x="286" s="1" nd="1"/>
        <i x="466" s="1" nd="1"/>
        <i x="479" s="1" nd="1"/>
        <i x="204" s="1" nd="1"/>
        <i x="257" s="1" nd="1"/>
        <i x="307" s="1" nd="1"/>
        <i x="324" s="1" nd="1"/>
        <i x="350" s="1" nd="1"/>
        <i x="469" s="1" nd="1"/>
        <i x="227" s="1" nd="1"/>
        <i x="120" s="1" nd="1"/>
        <i x="237" s="1" nd="1"/>
        <i x="47" s="1" nd="1"/>
        <i x="301" s="1" nd="1"/>
        <i x="477" s="1" nd="1"/>
        <i x="169" s="1" nd="1"/>
        <i x="367" s="1" nd="1"/>
        <i x="112" s="1" nd="1"/>
        <i x="475" s="1" nd="1"/>
        <i x="22" s="1" nd="1"/>
        <i x="270" s="1" nd="1"/>
        <i x="365" s="1" nd="1"/>
        <i x="398" s="1" nd="1"/>
        <i x="484" s="1" nd="1"/>
        <i x="111" s="1" nd="1"/>
        <i x="143" s="1" nd="1"/>
        <i x="245" s="1" nd="1"/>
        <i x="56" s="1" nd="1"/>
        <i x="168" s="1" nd="1"/>
        <i x="519" s="1" nd="1"/>
        <i x="389" s="1" nd="1"/>
        <i x="35" s="1" nd="1"/>
        <i x="119" s="1" nd="1"/>
        <i x="341" s="1" nd="1"/>
        <i x="482" s="1" nd="1"/>
        <i x="503" s="1" nd="1"/>
        <i x="175" s="1" nd="1"/>
        <i x="332" s="1" nd="1"/>
        <i x="353" s="1" nd="1"/>
        <i x="387" s="1" nd="1"/>
        <i x="462" s="1" nd="1"/>
        <i x="33" s="1" nd="1"/>
        <i x="330" s="1" nd="1"/>
        <i x="348" s="1" nd="1"/>
        <i x="443" s="1" nd="1"/>
        <i x="133" s="1" nd="1"/>
        <i x="20" s="1" nd="1"/>
        <i x="21" s="1" nd="1"/>
        <i x="481" s="1" nd="1"/>
        <i x="426" s="1" nd="1"/>
        <i x="392" s="1" nd="1"/>
        <i x="266" s="1" nd="1"/>
        <i x="317" s="1" nd="1"/>
        <i x="508" s="1" nd="1"/>
        <i x="431" s="1" nd="1"/>
        <i x="106" s="1" nd="1"/>
        <i x="241" s="1" nd="1"/>
        <i x="369" s="1" nd="1"/>
        <i x="358" s="1" nd="1"/>
        <i x="428" s="1" nd="1"/>
        <i x="382" s="1" nd="1"/>
        <i x="399" s="1" nd="1"/>
        <i x="212" s="1" nd="1"/>
        <i x="427" s="1" nd="1"/>
        <i x="450" s="1" nd="1"/>
        <i x="282" s="1" nd="1"/>
        <i x="88" s="1" nd="1"/>
        <i x="185" s="1" nd="1"/>
        <i x="300" s="1" nd="1"/>
        <i x="218" s="1" nd="1"/>
        <i x="79" s="1" nd="1"/>
        <i x="110" s="1" nd="1"/>
        <i x="379" s="1" nd="1"/>
        <i x="17" s="1" nd="1"/>
        <i x="372" s="1" nd="1"/>
        <i x="425" s="1" nd="1"/>
        <i x="444" s="1" nd="1"/>
        <i x="55" s="1" nd="1"/>
        <i x="215" s="1" nd="1"/>
        <i x="339" s="1" nd="1"/>
        <i x="127" s="1" nd="1"/>
        <i x="329" s="1" nd="1"/>
        <i x="527" s="1" nd="1"/>
        <i x="149" s="1" nd="1"/>
        <i x="328" s="1" nd="1"/>
        <i x="422" s="1" nd="1"/>
        <i x="134" s="1" nd="1"/>
        <i x="15" s="1" nd="1"/>
        <i x="91" s="1" nd="1"/>
        <i x="244" s="1" nd="1"/>
        <i x="316" s="1" nd="1"/>
        <i x="242" s="1" nd="1"/>
        <i x="221" s="1" nd="1"/>
        <i x="116" s="1" nd="1"/>
        <i x="214" s="1" nd="1"/>
        <i x="62" s="1" nd="1"/>
        <i x="125" s="1" nd="1"/>
        <i x="512" s="1" nd="1"/>
        <i x="123" s="1" nd="1"/>
        <i x="247" s="1" nd="1"/>
        <i x="81" s="1" nd="1"/>
        <i x="161" s="1" nd="1"/>
        <i x="153" s="1" nd="1"/>
        <i x="259" s="1" nd="1"/>
        <i x="325" s="1" nd="1"/>
        <i x="49" s="1" nd="1"/>
        <i x="188" s="1" nd="1"/>
        <i x="254" s="1" nd="1"/>
        <i x="323" s="1" nd="1"/>
        <i x="100" s="1" nd="1"/>
        <i x="225" s="1" nd="1"/>
        <i x="12" s="1" nd="1"/>
        <i x="293" s="1" nd="1"/>
        <i x="278" s="1" nd="1"/>
        <i x="517" s="1" nd="1"/>
        <i x="408" s="1" nd="1"/>
        <i x="509" s="1" nd="1"/>
        <i x="321" s="1" nd="1"/>
        <i x="184" s="1" nd="1"/>
        <i x="434" s="1" nd="1"/>
        <i x="28" s="1" nd="1"/>
        <i x="75" s="1" nd="1"/>
        <i x="109" s="1" nd="1"/>
        <i x="298" s="1" nd="1"/>
        <i x="385" s="1" nd="1"/>
        <i x="135" s="1" nd="1"/>
        <i x="318" s="1" nd="1"/>
        <i x="65" s="1" nd="1"/>
        <i x="460" s="1" nd="1"/>
        <i x="16" s="1" nd="1"/>
        <i x="162" s="1" nd="1"/>
        <i x="420" s="1" nd="1"/>
        <i x="490" s="1" nd="1"/>
        <i x="148" s="1" nd="1"/>
        <i x="432" s="1" nd="1"/>
        <i x="117" s="1" nd="1"/>
        <i x="147" s="1" nd="1"/>
        <i x="454" s="1" nd="1"/>
        <i x="468" s="1" nd="1"/>
        <i x="308" s="1" nd="1"/>
        <i x="401" s="1" nd="1"/>
        <i x="413" s="1" nd="1"/>
        <i x="376" s="1" nd="1"/>
        <i x="438" s="1" nd="1"/>
        <i x="470" s="1" nd="1"/>
        <i x="240" s="1" nd="1"/>
        <i x="50" s="1" nd="1"/>
        <i x="411" s="1" nd="1"/>
        <i x="60" s="1" nd="1"/>
        <i x="294" s="1" nd="1"/>
        <i x="451" s="1" nd="1"/>
        <i x="48" s="1" nd="1"/>
        <i x="356" s="1" nd="1"/>
        <i x="211" s="1" nd="1"/>
        <i x="279" s="1" nd="1"/>
        <i x="473" s="1" nd="1"/>
        <i x="99" s="1" nd="1"/>
        <i x="472" s="1" nd="1"/>
        <i x="223" s="1" nd="1"/>
        <i x="275" s="1" nd="1"/>
        <i x="333" s="1" nd="1"/>
        <i x="340" s="1" nd="1"/>
        <i x="261" s="1" nd="1"/>
        <i x="311" s="1" nd="1"/>
        <i x="32" s="1" nd="1"/>
        <i x="290" s="1" nd="1"/>
        <i x="305" s="1" nd="1"/>
        <i x="363" s="1" nd="1"/>
        <i x="506" s="1" nd="1"/>
        <i x="179" s="1" nd="1"/>
        <i x="256" s="1" nd="1"/>
        <i x="159" s="1" nd="1"/>
        <i x="373" s="1" nd="1"/>
        <i x="87" s="1" nd="1"/>
        <i x="355" s="1" nd="1"/>
        <i x="167" s="1" nd="1"/>
        <i x="394" s="1" nd="1"/>
        <i x="291" s="1" nd="1"/>
        <i x="27" s="1" nd="1"/>
        <i x="209" s="1" nd="1"/>
        <i x="345" s="1" nd="1"/>
        <i x="146" s="1" nd="1"/>
        <i x="103" s="1" nd="1"/>
        <i x="195" s="1" nd="1"/>
        <i x="464" s="1" nd="1"/>
        <i x="191" s="1" nd="1"/>
        <i x="331" s="1" nd="1"/>
        <i x="200" s="1" nd="1"/>
        <i x="449" s="1" nd="1"/>
        <i x="504" s="1" nd="1"/>
        <i x="137" s="1" nd="1"/>
        <i x="395" s="1" nd="1"/>
        <i x="243" s="1" nd="1"/>
        <i x="83" s="1" nd="1"/>
        <i x="14" s="1" nd="1"/>
        <i x="406" s="1" nd="1"/>
        <i x="523" s="1" nd="1"/>
        <i x="132" s="1" nd="1"/>
        <i x="334" s="1" nd="1"/>
        <i x="238" s="1" nd="1"/>
        <i x="322" s="1" nd="1"/>
        <i x="429" s="1" nd="1"/>
        <i x="139" s="1" nd="1"/>
        <i x="456" s="1" nd="1"/>
        <i x="186" s="1" nd="1"/>
        <i x="347" s="1" nd="1"/>
        <i x="67" s="1" nd="1"/>
        <i x="158" s="1" nd="1"/>
        <i x="138" s="1" nd="1"/>
        <i x="303" s="1" nd="1"/>
        <i x="320" s="1" nd="1"/>
        <i x="281" s="1" nd="1"/>
      </items>
    </tabular>
  </data>
  <extLst>
    <x:ext xmlns:x15="http://schemas.microsoft.com/office/spreadsheetml/2010/11/main" uri="{470722E0-AACD-4C17-9CDC-17EF765DBC7E}">
      <x15:slicerCacheHideItemsWithNoData/>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licer_PREDICTIONLEN" sourceName="PREDICTIONLEN">
  <pivotTables>
    <pivotTable tabId="32" name="PT_Overview"/>
  </pivotTables>
  <data>
    <tabular pivotCacheId="9">
      <items count="5">
        <i x="0" s="1"/>
        <i x="2" s="1" nd="1"/>
        <i x="1" s="1" nd="1"/>
        <i x="4" s="1" nd="1"/>
        <i x="3" s="1" nd="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mc:Ignorable="x" name="Slicer_SAMPLELEN" sourceName="SAMPLELEN">
  <pivotTables>
    <pivotTable tabId="32" name="PT_Overview"/>
  </pivotTables>
  <data>
    <tabular pivotCacheId="9">
      <items count="9">
        <i x="0" s="1"/>
        <i x="7" s="1" nd="1"/>
        <i x="5" s="1" nd="1"/>
        <i x="2" s="1" nd="1"/>
        <i x="3" s="1" nd="1"/>
        <i x="4" s="1" nd="1"/>
        <i x="1" s="1" nd="1"/>
        <i x="6" s="1" nd="1"/>
        <i x="8" s="1" nd="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mc:Ignorable="x" name="Slicer_EngineType" sourceName="EngineType">
  <pivotTables>
    <pivotTable tabId="32" name="PT_Overview"/>
  </pivotTables>
  <data>
    <tabular pivotCacheId="9">
      <items count="3">
        <i x="0" s="1"/>
        <i x="1" s="1" nd="1"/>
        <i x="2" s="1" nd="1"/>
      </items>
    </tabular>
  </data>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mc:Ignorable="x" name="Slicer_C" sourceName="C">
  <pivotTables>
    <pivotTable tabId="32" name="PT_Overview"/>
  </pivotTables>
  <data>
    <tabular pivotCacheId="9">
      <items count="2">
        <i x="0" s="1"/>
        <i x="1" s="1" nd="1"/>
      </items>
    </tabular>
  </data>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mc:Ignorable="x" name="Slicer_EPSILON" sourceName="EPSILON">
  <pivotTables>
    <pivotTable tabId="32" name="PT_Overview"/>
  </pivotTables>
  <data>
    <tabular pivotCacheId="9">
      <items count="2">
        <i x="0" s="1"/>
        <i x="1" s="1" nd="1"/>
      </items>
    </tabular>
  </data>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mc:Ignorable="x" name="Slicer_LEVELSCOUNT" sourceName="LEVELSCOUNT">
  <pivotTables>
    <pivotTable tabId="32" name="PT_Overview"/>
  </pivotTables>
  <data>
    <tabular pivotCacheId="9">
      <items count="5">
        <i x="0" s="1"/>
        <i x="4" s="1" nd="1"/>
        <i x="2" s="1" nd="1"/>
        <i x="3" s="1" nd="1"/>
        <i x="1" s="1" nd="1"/>
      </items>
    </tabular>
  </data>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mc:Ignorable="x" name="Slicer_LEVELRATIOS" sourceName="LEVELRATIOS">
  <pivotTables>
    <pivotTable tabId="32" name="PT_Overview"/>
  </pivotTables>
  <data>
    <tabular pivotCacheId="9">
      <items count="9">
        <i x="0" s="1"/>
        <i x="7" s="1" nd="1"/>
        <i x="3" s="1" nd="1"/>
        <i x="2" s="1" nd="1"/>
        <i x="4" s="1" nd="1"/>
        <i x="5" s="1" nd="1"/>
        <i x="8" s="1" nd="1"/>
        <i x="6" s="1" nd="1"/>
        <i x="1" s="1" nd="1"/>
      </items>
    </tabular>
  </data>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mc:Ignorable="x" name="Slicer_LEARNINGRATE" sourceName="LEARNINGRATE">
  <pivotTables>
    <pivotTable tabId="32" name="PT_Overview"/>
  </pivotTables>
  <data>
    <tabular pivotCacheId="9">
      <items count="14">
        <i x="0" s="1"/>
        <i x="1" s="1" nd="1"/>
        <i x="5" s="1" nd="1"/>
        <i x="11" s="1" nd="1"/>
        <i x="7" s="1" nd="1"/>
        <i x="8" s="1" nd="1"/>
        <i x="4" s="1" nd="1"/>
        <i x="13" s="1" nd="1"/>
        <i x="9" s="1" nd="1"/>
        <i x="12" s="1" nd="1"/>
        <i x="10" s="1" nd="1"/>
        <i x="2" s="1" nd="1"/>
        <i x="3" s="1" nd="1"/>
        <i x="6" s="1" nd="1"/>
      </items>
    </tabular>
  </data>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mc:Ignorable="x" name="Slicer_BPAlgo" sourceName="BPAlgo">
  <pivotTables>
    <pivotTable tabId="32" name="PT_Overview"/>
  </pivotTables>
  <data>
    <tabular pivotCacheId="9">
      <items count="8">
        <i x="0" s="1"/>
        <i x="1" s="1" nd="1"/>
        <i x="5" s="1" nd="1"/>
        <i x="2" s="1" nd="1"/>
        <i x="7" s="1" nd="1"/>
        <i x="4" s="1" nd="1"/>
        <i x="3" s="1" nd="1"/>
        <i x="6" s="1" nd="1"/>
      </items>
    </tabular>
  </data>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mc:Ignorable="x" name="Slicer_SVM_Kernel" sourceName="SVM_Kernel">
  <pivotTables>
    <pivotTable tabId="32" name="PT_Overview"/>
  </pivotTables>
  <data>
    <tabular pivotCacheId="9">
      <items count="2">
        <i x="0" s="1"/>
        <i x="1" s="1" nd="1"/>
      </items>
    </tabular>
  </data>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mc:Ignorable="x" name="Slicer_RBFGAMMA" sourceName="RBFGAMMA">
  <pivotTables>
    <pivotTable tabId="32" name="PT_Overview"/>
  </pivotTables>
  <data>
    <tabular pivotCacheId="9">
      <items count="2">
        <i x="0" s="1"/>
        <i x="1" s="1" nd="1"/>
      </items>
    </tabular>
  </data>
</slicerCacheDefinition>
</file>

<file path=xl/slicerCaches/slicerCache20.xml><?xml version="1.0" encoding="utf-8"?>
<slicerCacheDefinition xmlns="http://schemas.microsoft.com/office/spreadsheetml/2009/9/main" xmlns:mc="http://schemas.openxmlformats.org/markup-compatibility/2006" xmlns:x="http://schemas.openxmlformats.org/spreadsheetml/2006/main" mc:Ignorable="x" name="Slicer_LEARNINGMOMENTUM" sourceName="LEARNINGMOMENTUM">
  <pivotTables>
    <pivotTable tabId="32" name="PT_Overview"/>
  </pivotTables>
  <data>
    <tabular pivotCacheId="9">
      <items count="13">
        <i x="0" s="1"/>
        <i x="1" s="1" nd="1"/>
        <i x="5" s="1" nd="1"/>
        <i x="2" s="1" nd="1"/>
        <i x="6" s="1" nd="1"/>
        <i x="11" s="1" nd="1"/>
        <i x="12" s="1" nd="1"/>
        <i x="3" s="1" nd="1"/>
        <i x="4" s="1" nd="1"/>
        <i x="7" s="1" nd="1"/>
        <i x="8" s="1" nd="1"/>
        <i x="9" s="1" nd="1"/>
        <i x="10" s="1" nd="1"/>
      </items>
    </tabular>
  </data>
</slicerCacheDefinition>
</file>

<file path=xl/slicerCaches/slicerCache21.xml><?xml version="1.0" encoding="utf-8"?>
<slicerCacheDefinition xmlns="http://schemas.microsoft.com/office/spreadsheetml/2009/9/main" xmlns:mc="http://schemas.openxmlformats.org/markup-compatibility/2006" xmlns:x="http://schemas.openxmlformats.org/spreadsheetml/2006/main" mc:Ignorable="x" name="Slicer_TRAININGPROTOCOL" sourceName="TRAININGPROTOCOL">
  <pivotTables>
    <pivotTable tabId="32" name="PT_Overview"/>
  </pivotTables>
  <data>
    <tabular pivotCacheId="9">
      <items count="6">
        <i x="0" s="1"/>
        <i x="1" s="1"/>
        <i x="2" s="1" nd="1"/>
        <i x="4" s="1" nd="1"/>
        <i x="3" s="1" nd="1"/>
        <i x="5" s="1" nd="1"/>
      </items>
    </tabular>
  </data>
</slicerCacheDefinition>
</file>

<file path=xl/slicerCaches/slicerCache22.xml><?xml version="1.0" encoding="utf-8"?>
<slicerCacheDefinition xmlns="http://schemas.microsoft.com/office/spreadsheetml/2009/9/main" xmlns:mc="http://schemas.openxmlformats.org/markup-compatibility/2006" xmlns:x="http://schemas.openxmlformats.org/spreadsheetml/2006/main" mc:Ignorable="x" name="Slicer_MAXEPOCHS_NN" sourceName="MAXEPOCHS_NN">
  <pivotTables>
    <pivotTable tabId="32" name="PT_Overview"/>
  </pivotTables>
  <data>
    <tabular pivotCacheId="9">
      <items count="15">
        <i x="0" s="1"/>
        <i x="10" s="1" nd="1"/>
        <i x="7" s="1" nd="1"/>
        <i x="11" s="1" nd="1"/>
        <i x="4" s="1" nd="1"/>
        <i x="8" s="1" nd="1"/>
        <i x="14" s="1" nd="1"/>
        <i x="1" s="1" nd="1"/>
        <i x="12" s="1" nd="1"/>
        <i x="9" s="1" nd="1"/>
        <i x="3" s="1" nd="1"/>
        <i x="13" s="1" nd="1"/>
        <i x="5" s="1" nd="1"/>
        <i x="6" s="1" nd="1"/>
        <i x="2" s="1" nd="1"/>
      </items>
    </tabular>
  </data>
</slicerCacheDefinition>
</file>

<file path=xl/slicerCaches/slicerCache23.xml><?xml version="1.0" encoding="utf-8"?>
<slicerCacheDefinition xmlns="http://schemas.microsoft.com/office/spreadsheetml/2009/9/main" xmlns:mc="http://schemas.openxmlformats.org/markup-compatibility/2006" xmlns:x="http://schemas.openxmlformats.org/spreadsheetml/2006/main" mc:Ignorable="x" name="Slicer_USECONTEXT" sourceName="USECONTEXT">
  <pivotTables>
    <pivotTable tabId="32" name="PT_Overview"/>
  </pivotTables>
  <data>
    <tabular pivotCacheId="9">
      <items count="2">
        <i x="1" s="1"/>
        <i x="0"/>
      </items>
    </tabular>
  </data>
</slicerCacheDefinition>
</file>

<file path=xl/slicerCaches/slicerCache24.xml><?xml version="1.0" encoding="utf-8"?>
<slicerCacheDefinition xmlns="http://schemas.microsoft.com/office/spreadsheetml/2009/9/main" xmlns:mc="http://schemas.openxmlformats.org/markup-compatibility/2006" xmlns:x="http://schemas.openxmlformats.org/spreadsheetml/2006/main" mc:Ignorable="x" name="Slicer_TARGETMSE" sourceName="TARGETMSE">
  <pivotTables>
    <pivotTable tabId="32" name="PT_Overview"/>
  </pivotTables>
  <data>
    <tabular pivotCacheId="9">
      <items count="2">
        <i x="0" s="1"/>
        <i x="1" s="1" nd="1"/>
      </items>
    </tabular>
  </data>
</slicerCacheDefinition>
</file>

<file path=xl/slicerCaches/slicerCache25.xml><?xml version="1.0" encoding="utf-8"?>
<slicerCacheDefinition xmlns="http://schemas.microsoft.com/office/spreadsheetml/2009/9/main" xmlns:mc="http://schemas.openxmlformats.org/markup-compatibility/2006" xmlns:x="http://schemas.openxmlformats.org/spreadsheetml/2006/main" mc:Ignorable="x" name="Slicer_BASEPID" sourceName="BASEPID">
  <pivotTables>
    <pivotTable tabId="1" name="PT_MSE"/>
  </pivotTables>
  <data>
    <tabular pivotCacheId="1">
      <items count="657">
        <i x="0"/>
        <i x="1"/>
        <i x="2"/>
        <i x="3" s="1"/>
        <i x="4"/>
        <i x="5"/>
        <i x="6"/>
        <i x="7"/>
        <i x="8"/>
        <i x="9"/>
        <i x="185" nd="1"/>
        <i x="85" nd="1"/>
        <i x="566" nd="1"/>
        <i x="56" nd="1"/>
        <i x="124" nd="1"/>
        <i x="282" nd="1"/>
        <i x="477" nd="1"/>
        <i x="137" nd="1"/>
        <i x="266" nd="1"/>
        <i x="211" nd="1"/>
        <i x="614" nd="1"/>
        <i x="201" nd="1"/>
        <i x="493" nd="1"/>
        <i x="515" nd="1"/>
        <i x="54" nd="1"/>
        <i x="175" nd="1"/>
        <i x="320" nd="1"/>
        <i x="624" nd="1"/>
        <i x="501" nd="1"/>
        <i x="563" nd="1"/>
        <i x="285" nd="1"/>
        <i x="12" nd="1"/>
        <i x="88" nd="1"/>
        <i x="241" nd="1"/>
        <i x="248" nd="1"/>
        <i x="640" nd="1"/>
        <i x="71" nd="1"/>
        <i x="111" nd="1"/>
        <i x="153" nd="1"/>
        <i x="221" nd="1"/>
        <i x="363" nd="1"/>
        <i x="461" nd="1"/>
        <i x="479" nd="1"/>
        <i x="110" nd="1"/>
        <i x="187" nd="1"/>
        <i x="195" nd="1"/>
        <i x="267" nd="1"/>
        <i x="279" nd="1"/>
        <i x="373" nd="1"/>
        <i x="49" nd="1"/>
        <i x="237" nd="1"/>
        <i x="253" nd="1"/>
        <i x="431" nd="1"/>
        <i x="58" nd="1"/>
        <i x="193" nd="1"/>
        <i x="217" nd="1"/>
        <i x="321" nd="1"/>
        <i x="488" nd="1"/>
        <i x="36" nd="1"/>
        <i x="166" nd="1"/>
        <i x="261" nd="1"/>
        <i x="349" nd="1"/>
        <i x="654" nd="1"/>
        <i x="46" nd="1"/>
        <i x="149" nd="1"/>
        <i x="274" nd="1"/>
        <i x="298" nd="1"/>
        <i x="361" nd="1"/>
        <i x="379" nd="1"/>
        <i x="392" nd="1"/>
        <i x="497" nd="1"/>
        <i x="535" nd="1"/>
        <i x="617" nd="1"/>
        <i x="216" nd="1"/>
        <i x="252" nd="1"/>
        <i x="438" nd="1"/>
        <i x="486" nd="1"/>
        <i x="508" nd="1"/>
        <i x="615" nd="1"/>
        <i x="331" nd="1"/>
        <i x="455" nd="1"/>
        <i x="495" nd="1"/>
        <i x="163" nd="1"/>
        <i x="348" nd="1"/>
        <i x="73" nd="1"/>
        <i x="447" nd="1"/>
        <i x="133" nd="1"/>
        <i x="177" nd="1"/>
        <i x="214" nd="1"/>
        <i x="602" nd="1"/>
        <i x="330" nd="1"/>
        <i x="200" nd="1"/>
        <i x="346" nd="1"/>
        <i x="53" nd="1"/>
        <i x="504" nd="1"/>
        <i x="174" nd="1"/>
        <i x="309" nd="1"/>
        <i x="390" nd="1"/>
        <i x="132" nd="1"/>
        <i x="649" nd="1"/>
        <i x="62" nd="1"/>
        <i x="161" nd="1"/>
        <i x="451" nd="1"/>
        <i x="225" nd="1"/>
        <i x="113" nd="1"/>
        <i x="160" nd="1"/>
        <i x="554" nd="1"/>
        <i x="213" nd="1"/>
        <i x="232" nd="1"/>
        <i x="250" nd="1"/>
        <i x="272" nd="1"/>
        <i x="622" nd="1"/>
        <i x="634" nd="1"/>
        <i x="52" nd="1"/>
        <i x="385" nd="1"/>
        <i x="224" nd="1"/>
        <i x="91" nd="1"/>
        <i x="467" nd="1"/>
        <i x="511" nd="1"/>
        <i x="283" nd="1"/>
        <i x="366" nd="1"/>
        <i x="51" nd="1"/>
        <i x="590" nd="1"/>
        <i x="264" nd="1"/>
        <i x="338" nd="1"/>
        <i x="356" nd="1"/>
        <i x="466" nd="1"/>
        <i x="325" nd="1"/>
        <i x="31" nd="1"/>
        <i x="412" nd="1"/>
        <i x="424" nd="1"/>
        <i x="464" nd="1"/>
        <i x="483" nd="1"/>
        <i x="222" nd="1"/>
        <i x="281" nd="1"/>
        <i x="410" nd="1"/>
        <i x="443" nd="1"/>
        <i x="463" nd="1"/>
        <i x="540" nd="1"/>
        <i x="164" nd="1"/>
        <i x="11" nd="1"/>
        <i x="422" nd="1"/>
        <i x="480" nd="1"/>
        <i x="378" nd="1"/>
        <i x="570" nd="1"/>
        <i x="303" nd="1"/>
        <i x="507" nd="1"/>
        <i x="210" nd="1"/>
        <i x="491" nd="1"/>
        <i x="220" nd="1"/>
        <i x="568" nd="1"/>
        <i x="230" nd="1"/>
        <i x="580" nd="1"/>
        <i x="115" nd="1"/>
        <i x="516" nd="1"/>
        <i x="215" nd="1"/>
        <i x="70" nd="1"/>
        <i x="244" nd="1"/>
        <i x="152" nd="1"/>
        <i x="26" nd="1"/>
        <i x="538" nd="1"/>
        <i x="454" nd="1"/>
        <i x="302" nd="1"/>
        <i x="335" nd="1"/>
        <i x="38" nd="1"/>
        <i x="24" nd="1"/>
        <i x="146" nd="1"/>
        <i x="638" nd="1"/>
        <i x="591" nd="1"/>
        <i x="351" nd="1"/>
        <i x="329" nd="1"/>
        <i x="576" nd="1"/>
        <i x="387" nd="1"/>
        <i x="131" nd="1"/>
        <i x="350" nd="1"/>
        <i x="526" nd="1"/>
        <i x="327" nd="1"/>
        <i x="472" nd="1"/>
        <i x="129" nd="1"/>
        <i x="636" nd="1"/>
        <i x="481" nd="1"/>
        <i x="64" nd="1"/>
        <i x="581" nd="1"/>
        <i x="156" nd="1"/>
        <i x="478" nd="1"/>
        <i x="641" nd="1"/>
        <i x="439" nd="1"/>
        <i x="102" nd="1"/>
        <i x="547" nd="1"/>
        <i x="242" nd="1"/>
        <i x="553" nd="1"/>
        <i x="59" nd="1"/>
        <i x="512" nd="1"/>
        <i x="449" nd="1"/>
        <i x="94" nd="1"/>
        <i x="502" nd="1"/>
        <i x="539" nd="1"/>
        <i x="277" nd="1"/>
        <i x="469" nd="1"/>
        <i x="299" nd="1"/>
        <i x="582" nd="1"/>
        <i x="57" nd="1"/>
        <i x="448" nd="1"/>
        <i x="429" nd="1"/>
        <i x="69" nd="1"/>
        <i x="157" nd="1"/>
        <i x="419" nd="1"/>
        <i x="367" nd="1"/>
        <i x="147" nd="1"/>
        <i x="219" nd="1"/>
        <i x="118" nd="1"/>
        <i x="314" nd="1"/>
        <i x="92" nd="1"/>
        <i x="505" nd="1"/>
        <i x="352" nd="1"/>
        <i x="76" nd="1"/>
        <i x="120" nd="1"/>
        <i x="500" nd="1"/>
        <i x="561" nd="1"/>
        <i x="409" nd="1"/>
        <i x="503" nd="1"/>
        <i x="18" nd="1"/>
        <i x="332" nd="1"/>
        <i x="60" nd="1"/>
        <i x="276" nd="1"/>
        <i x="442" nd="1"/>
        <i x="522" nd="1"/>
        <i x="520" nd="1"/>
        <i x="594" nd="1"/>
        <i x="101" nd="1"/>
        <i x="364" nd="1"/>
        <i x="87" nd="1"/>
        <i x="260" nd="1"/>
        <i x="475" nd="1"/>
        <i x="293" nd="1"/>
        <i x="313" nd="1"/>
        <i x="441" nd="1"/>
        <i x="270" nd="1"/>
        <i x="369" nd="1"/>
        <i x="238" nd="1"/>
        <i x="384" nd="1"/>
        <i x="620" nd="1"/>
        <i x="79" nd="1"/>
        <i x="458" nd="1"/>
        <i x="34" nd="1"/>
        <i x="254" nd="1"/>
        <i x="83" nd="1"/>
        <i x="165" nd="1"/>
        <i x="645" nd="1"/>
        <i x="30" nd="1"/>
        <i x="655" nd="1"/>
        <i x="593" nd="1"/>
        <i x="184" nd="1"/>
        <i x="605" nd="1"/>
        <i x="37" nd="1"/>
        <i x="420" nd="1"/>
        <i x="628" nd="1"/>
        <i x="290" nd="1"/>
        <i x="524" nd="1"/>
        <i x="297" nd="1"/>
        <i x="121" nd="1"/>
        <i x="408" nd="1"/>
        <i x="653" nd="1"/>
        <i x="459" nd="1"/>
        <i x="328" nd="1"/>
        <i x="106" nd="1"/>
        <i x="342" nd="1"/>
        <i x="404" nd="1"/>
        <i x="608" nd="1"/>
        <i x="316" nd="1"/>
        <i x="629" nd="1"/>
        <i x="202" nd="1"/>
        <i x="370" nd="1"/>
        <i x="421" nd="1"/>
        <i x="144" nd="1"/>
        <i x="334" nd="1"/>
        <i x="151" nd="1"/>
        <i x="623" nd="1"/>
        <i x="249" nd="1"/>
        <i x="621" nd="1"/>
        <i x="644" nd="1"/>
        <i x="643" nd="1"/>
        <i x="271" nd="1"/>
        <i x="633" nd="1"/>
        <i x="181" nd="1"/>
        <i x="295" nd="1"/>
        <i x="446" nd="1"/>
        <i x="41" nd="1"/>
        <i x="245" nd="1"/>
        <i x="381" nd="1"/>
        <i x="616" nd="1"/>
        <i x="395" nd="1"/>
        <i x="169" nd="1"/>
        <i x="96" nd="1"/>
        <i x="583" nd="1"/>
        <i x="484" nd="1"/>
        <i x="626" nd="1"/>
        <i x="140" nd="1"/>
        <i x="27" nd="1"/>
        <i x="345" nd="1"/>
        <i x="306" nd="1"/>
        <i x="318" nd="1"/>
        <i x="93" nd="1"/>
        <i x="135" nd="1"/>
        <i x="473" nd="1"/>
        <i x="648" nd="1"/>
        <i x="326" nd="1"/>
        <i x="567" nd="1"/>
        <i x="564" nd="1"/>
        <i x="354" nd="1"/>
        <i x="444" nd="1"/>
        <i x="86" nd="1"/>
        <i x="513" nd="1"/>
        <i x="434" nd="1"/>
        <i x="492" nd="1"/>
        <i x="534" nd="1"/>
        <i x="432" nd="1"/>
        <i x="259" nd="1"/>
        <i x="611" nd="1"/>
        <i x="286" nd="1"/>
        <i x="150" nd="1"/>
        <i x="14" nd="1"/>
        <i x="647" nd="1"/>
        <i x="280" nd="1"/>
        <i x="595" nd="1"/>
        <i x="336" nd="1"/>
        <i x="323" nd="1"/>
        <i x="423" nd="1"/>
        <i x="532" nd="1"/>
        <i x="25" nd="1"/>
        <i x="84" nd="1"/>
        <i x="319" nd="1"/>
        <i x="600" nd="1"/>
        <i x="471" nd="1"/>
        <i x="61" nd="1"/>
        <i x="630" nd="1"/>
        <i x="383" nd="1"/>
        <i x="301" nd="1"/>
        <i x="445" nd="1"/>
        <i x="606" nd="1"/>
        <i x="75" nd="1"/>
        <i x="182" nd="1"/>
        <i x="167" nd="1"/>
        <i x="247" nd="1"/>
        <i x="376" nd="1"/>
        <i x="496" nd="1"/>
        <i x="233" nd="1"/>
        <i x="601" nd="1"/>
        <i x="393" nd="1"/>
        <i x="612" nd="1"/>
        <i x="65" nd="1"/>
        <i x="548" nd="1"/>
        <i x="29" nd="1"/>
        <i x="360" nd="1"/>
        <i x="95" nd="1"/>
        <i x="196" nd="1"/>
        <i x="311" nd="1"/>
        <i x="650" nd="1"/>
        <i x="212" nd="1"/>
        <i x="55" nd="1"/>
        <i x="294" nd="1"/>
        <i x="10" nd="1"/>
        <i x="375" nd="1"/>
        <i x="399" nd="1"/>
        <i x="226" nd="1"/>
        <i x="143" nd="1"/>
        <i x="625" nd="1"/>
        <i x="273" nd="1"/>
        <i x="521" nd="1"/>
        <i x="240" nd="1"/>
        <i x="529" nd="1"/>
        <i x="324" nd="1"/>
        <i x="89" nd="1"/>
        <i x="97" nd="1"/>
        <i x="450" nd="1"/>
        <i x="618" nd="1"/>
        <i x="208" nd="1"/>
        <i x="198" nd="1"/>
        <i x="45" nd="1"/>
        <i x="35" nd="1"/>
        <i x="347" nd="1"/>
        <i x="168" nd="1"/>
        <i x="453" nd="1"/>
        <i x="436" nd="1"/>
        <i x="171" nd="1"/>
        <i x="482" nd="1"/>
        <i x="109" nd="1"/>
        <i x="28" nd="1"/>
        <i x="509" nd="1"/>
        <i x="418" nd="1"/>
        <i x="32" nd="1"/>
        <i x="609" nd="1"/>
        <i x="104" nd="1"/>
        <i x="236" nd="1"/>
        <i x="560" nd="1"/>
        <i x="607" nd="1"/>
        <i x="22" nd="1"/>
        <i x="203" nd="1"/>
        <i x="415" nd="1"/>
        <i x="546" nd="1"/>
        <i x="278" nd="1"/>
        <i x="99" nd="1"/>
        <i x="90" nd="1"/>
        <i x="514" nd="1"/>
        <i x="234" nd="1"/>
        <i x="130" nd="1"/>
        <i x="173" nd="1"/>
        <i x="558" nd="1"/>
        <i x="543" nd="1"/>
        <i x="322" nd="1"/>
        <i x="397" nd="1"/>
        <i x="637" nd="1"/>
        <i x="199" nd="1"/>
        <i x="555" nd="1"/>
        <i x="142" nd="1"/>
        <i x="333" nd="1"/>
        <i x="47" nd="1"/>
        <i x="68" nd="1"/>
        <i x="183" nd="1"/>
        <i x="289" nd="1"/>
        <i x="476" nd="1"/>
        <i x="541" nd="1"/>
        <i x="188" nd="1"/>
        <i x="257" nd="1"/>
        <i x="460" nd="1"/>
        <i x="407" nd="1"/>
        <i x="651" nd="1"/>
        <i x="66" nd="1"/>
        <i x="107" nd="1"/>
        <i x="551" nd="1"/>
        <i x="499" nd="1"/>
        <i x="523" nd="1"/>
        <i x="256" nd="1"/>
        <i x="440" nd="1"/>
        <i x="549" nd="1"/>
        <i x="571" nd="1"/>
        <i x="44" nd="1"/>
        <i x="344" nd="1"/>
        <i x="117" nd="1"/>
        <i x="194" nd="1"/>
        <i x="228" nd="1"/>
        <i x="305" nd="1"/>
        <i x="537" nd="1"/>
        <i x="186" nd="1"/>
        <i x="368" nd="1"/>
        <i x="588" nd="1"/>
        <i x="263" nd="1"/>
        <i x="610" nd="1"/>
        <i x="43" nd="1"/>
        <i x="105" nd="1"/>
        <i x="389" nd="1"/>
        <i x="377" nd="1"/>
        <i x="42" nd="1"/>
        <i x="103" nd="1"/>
        <i x="386" nd="1"/>
        <i x="518" nd="1"/>
        <i x="148" nd="1"/>
        <i x="494" nd="1"/>
        <i x="21" nd="1"/>
        <i x="81" nd="1"/>
        <i x="485" nd="1"/>
        <i x="545" nd="1"/>
        <i x="565" nd="1"/>
        <i x="586" nd="1"/>
        <i x="72" nd="1"/>
        <i x="262" nd="1"/>
        <i x="425" nd="1"/>
        <i x="98" nd="1"/>
        <i x="162" nd="1"/>
        <i x="413" nd="1"/>
        <i x="656" nd="1"/>
        <i x="192" nd="1"/>
        <i x="470" nd="1"/>
        <i x="411" nd="1"/>
        <i x="544" nd="1"/>
        <i x="172" nd="1"/>
        <i x="300" nd="1"/>
        <i x="557" nd="1"/>
        <i x="19" nd="1"/>
        <i x="123" nd="1"/>
        <i x="597" nd="1"/>
        <i x="275" nd="1"/>
        <i x="371" nd="1"/>
        <i x="396" nd="1"/>
        <i x="291" nd="1"/>
        <i x="604" nd="1"/>
        <i x="265" nd="1"/>
        <i x="312" nd="1"/>
        <i x="154" nd="1"/>
        <i x="258" nd="1"/>
        <i x="627" nd="1"/>
        <i x="77" nd="1"/>
        <i x="141" nd="1"/>
        <i x="159" nd="1"/>
        <i x="574" nd="1"/>
        <i x="642" nd="1"/>
        <i x="158" nd="1"/>
        <i x="197" nd="1"/>
        <i x="296" nd="1"/>
        <i x="613" nd="1"/>
        <i x="108" nd="1"/>
        <i x="207" nd="1"/>
        <i x="310" nd="1"/>
        <i x="406" nd="1"/>
        <i x="15" nd="1"/>
        <i x="138" nd="1"/>
        <i x="63" nd="1"/>
        <i x="231" nd="1"/>
        <i x="284" nd="1"/>
        <i x="307" nd="1"/>
        <i x="405" nd="1"/>
        <i x="125" nd="1"/>
        <i x="136" nd="1"/>
        <i x="268" nd="1"/>
        <i x="341" nd="1"/>
        <i x="391" nd="1"/>
        <i x="13" nd="1"/>
        <i x="358" nd="1"/>
        <i x="498" nd="1"/>
        <i x="339" nd="1"/>
        <i x="388" nd="1"/>
        <i x="114" nd="1"/>
        <i x="646" nd="1"/>
        <i x="528" nd="1"/>
        <i x="639" nd="1"/>
        <i x="401" nd="1"/>
        <i x="536" nd="1"/>
        <i x="437" nd="1"/>
        <i x="452" nd="1"/>
        <i x="587" nd="1"/>
        <i x="227" nd="1"/>
        <i x="559" nd="1"/>
        <i x="40" nd="1"/>
        <i x="100" nd="1"/>
        <i x="145" nd="1"/>
        <i x="365" nd="1"/>
        <i x="506" nd="1"/>
        <i x="176" nd="1"/>
        <i x="398" nd="1"/>
        <i x="80" nd="1"/>
        <i x="585" nd="1"/>
        <i x="209" nd="1"/>
        <i x="20" nd="1"/>
        <i x="542" nd="1"/>
        <i x="619" nd="1"/>
        <i x="191" nd="1"/>
        <i x="465" nd="1"/>
        <i x="556" nd="1"/>
        <i x="128" nd="1"/>
        <i x="155" nd="1"/>
        <i x="190" nd="1"/>
        <i x="462" nd="1"/>
        <i x="577" nd="1"/>
        <i x="592" nd="1"/>
        <i x="603" nd="1"/>
        <i x="122" nd="1"/>
        <i x="525" nd="1"/>
        <i x="533" nd="1"/>
        <i x="362" nd="1"/>
        <i x="380" nd="1"/>
        <i x="127" nd="1"/>
        <i x="490" nd="1"/>
        <i x="119" nd="1"/>
        <i x="562" nd="1"/>
        <i x="596" nd="1"/>
        <i x="17" nd="1"/>
        <i x="288" nd="1"/>
        <i x="67" nd="1"/>
        <i x="489" nd="1"/>
        <i x="531" nd="1"/>
        <i x="573" nd="1"/>
        <i x="74" nd="1"/>
        <i x="359" nd="1"/>
        <i x="530" nd="1"/>
        <i x="550" nd="1"/>
        <i x="572" nd="1"/>
        <i x="269" nd="1"/>
        <i x="457" nd="1"/>
        <i x="474" nd="1"/>
        <i x="204" nd="1"/>
        <i x="317" nd="1"/>
        <i x="255" nd="1"/>
        <i x="340" nd="1"/>
        <i x="599" nd="1"/>
        <i x="134" nd="1"/>
        <i x="403" nd="1"/>
        <i x="631" nd="1"/>
        <i x="598" nd="1"/>
        <i x="357" nd="1"/>
        <i x="337" nd="1"/>
        <i x="416" nd="1"/>
        <i x="426" nd="1"/>
        <i x="315" nd="1"/>
        <i x="382" nd="1"/>
        <i x="50" nd="1"/>
        <i x="353" nd="1"/>
        <i x="584" nd="1"/>
        <i x="374" nd="1"/>
        <i x="468" nd="1"/>
        <i x="578" nd="1"/>
        <i x="635" nd="1"/>
        <i x="575" nd="1"/>
        <i x="223" nd="1"/>
        <i x="430" nd="1"/>
        <i x="394" nd="1"/>
        <i x="308" nd="1"/>
        <i x="23" nd="1"/>
        <i x="126" nd="1"/>
        <i x="206" nd="1"/>
        <i x="487" nd="1"/>
        <i x="116" nd="1"/>
        <i x="218" nd="1"/>
        <i x="456" nd="1"/>
        <i x="33" nd="1"/>
        <i x="517" nd="1"/>
        <i x="355" nd="1"/>
        <i x="39" nd="1"/>
        <i x="251" nd="1"/>
        <i x="433" nd="1"/>
        <i x="189" nd="1"/>
        <i x="139" nd="1"/>
        <i x="427" nd="1"/>
        <i x="428" nd="1"/>
        <i x="239" nd="1"/>
        <i x="589" nd="1"/>
        <i x="304" nd="1"/>
        <i x="235" nd="1"/>
        <i x="414" nd="1"/>
        <i x="510" nd="1"/>
        <i x="78" nd="1"/>
        <i x="48" nd="1"/>
        <i x="246" nd="1"/>
        <i x="569" nd="1"/>
        <i x="632" nd="1"/>
        <i x="178" nd="1"/>
        <i x="519" nd="1"/>
        <i x="292" nd="1"/>
        <i x="112" nd="1"/>
        <i x="16" nd="1"/>
        <i x="527" nd="1"/>
        <i x="652" nd="1"/>
        <i x="170" nd="1"/>
        <i x="417" nd="1"/>
        <i x="287" nd="1"/>
        <i x="402" nd="1"/>
        <i x="552" nd="1"/>
        <i x="180" nd="1"/>
        <i x="579" nd="1"/>
        <i x="229" nd="1"/>
        <i x="435" nd="1"/>
        <i x="82" nd="1"/>
        <i x="205" nd="1"/>
        <i x="179" nd="1"/>
        <i x="372" nd="1"/>
        <i x="400" nd="1"/>
        <i x="343" nd="1"/>
        <i x="243" nd="1"/>
      </items>
    </tabular>
  </data>
  <extLst>
    <x:ext xmlns:x15="http://schemas.microsoft.com/office/spreadsheetml/2010/11/main" uri="{470722E0-AACD-4C17-9CDC-17EF765DBC7E}">
      <x15:slicerCacheHideItemsWithNoData/>
    </x:ext>
  </extLst>
</slicerCacheDefinition>
</file>

<file path=xl/slicerCaches/slicerCache26.xml><?xml version="1.0" encoding="utf-8"?>
<slicerCacheDefinition xmlns="http://schemas.microsoft.com/office/spreadsheetml/2009/9/main" xmlns:mc="http://schemas.openxmlformats.org/markup-compatibility/2006" xmlns:x="http://schemas.openxmlformats.org/spreadsheetml/2006/main" mc:Ignorable="x" name="Slicer_BASETID" sourceName="BASETID">
  <pivotTables>
    <pivotTable tabId="1" name="PT_MSE"/>
  </pivotTables>
  <data>
    <tabular pivotCacheId="1">
      <items count="7406">
        <i x="3" s="1"/>
        <i x="3296" s="1" nd="1"/>
        <i x="5753" s="1" nd="1"/>
        <i x="1998" s="1" nd="1"/>
        <i x="5622" s="1" nd="1"/>
        <i x="5501" s="1" nd="1"/>
        <i x="1385" s="1" nd="1"/>
        <i x="894" s="1" nd="1"/>
        <i x="2698" s="1" nd="1"/>
        <i x="6220" s="1" nd="1"/>
        <i x="658" s="1" nd="1"/>
        <i x="2475" s="1" nd="1"/>
        <i x="4279" s="1" nd="1"/>
        <i x="548" s="1" nd="1"/>
        <i x="2355" s="1" nd="1"/>
        <i x="4156" s="1" nd="1"/>
        <i x="5980" s="1" nd="1"/>
        <i x="1333" s="1" nd="1"/>
        <i x="2237" s="1" nd="1"/>
        <i x="3780" s="1" nd="1"/>
        <i x="3655" s="1" nd="1"/>
        <i x="3532" s="1" nd="1"/>
        <i x="6285" s="1" nd="1"/>
        <i x="7198" s="1" nd="1"/>
        <i x="713" s="1" nd="1"/>
        <i x="1628" s="1" nd="1"/>
        <i x="2525" s="1" nd="1"/>
        <i x="3413" s="1" nd="1"/>
        <i x="4342" s="1" nd="1"/>
        <i x="5267" s="1" nd="1"/>
        <i x="6159" s="1" nd="1"/>
        <i x="7068" s="1" nd="1"/>
        <i x="605" s="1" nd="1"/>
        <i x="1515" s="1" nd="1"/>
        <i x="2416" s="1" nd="1"/>
        <i x="3302" s="1" nd="1"/>
        <i x="487" s="1" nd="1"/>
        <i x="2292" s="1" nd="1"/>
        <i x="3175" s="1" nd="1"/>
        <i x="4088" s="1" nd="1"/>
        <i x="5925" s="1" nd="1"/>
        <i x="6821" s="1" nd="1"/>
        <i x="7301" s="1" nd="1"/>
        <i x="1721" s="1" nd="1"/>
        <i x="2169" s="1" nd="1"/>
        <i x="2609" s="1" nd="1"/>
        <i x="3049" s="1" nd="1"/>
        <i x="3498" s="1" nd="1"/>
        <i x="4442" s="1" nd="1"/>
        <i x="4901" s="1" nd="1"/>
        <i x="5355" s="1" nd="1"/>
        <i x="5815" s="1" nd="1"/>
        <i x="6255" s="1" nd="1"/>
        <i x="6710" s="1" nd="1"/>
        <i x="7162" s="1" nd="1"/>
        <i x="243" s="1" nd="1"/>
        <i x="2051" s="1" nd="1"/>
        <i x="2499" s="1" nd="1"/>
        <i x="2936" s="1" nd="1"/>
        <i x="5237" s="1" nd="1"/>
        <i x="6121" s="1" nd="1"/>
        <i x="116" s="1" nd="1"/>
        <i x="578" s="1" nd="1"/>
        <i x="1018" s="1" nd="1"/>
        <i x="1481" s="1" nd="1"/>
        <i x="2814" s="1" nd="1"/>
        <i x="3269" s="1" nd="1"/>
        <i x="4195" s="1" nd="1"/>
        <i x="6011" s="1" nd="1"/>
        <i x="6475" s="1" nd="1"/>
        <i x="900" s="1" nd="1"/>
        <i x="7268" s="1" nd="1"/>
        <i x="336" s="1" nd="1"/>
        <i x="1233" s="1" nd="1"/>
        <i x="2580" s="1" nd="1"/>
        <i x="3473" s="1" nd="1"/>
        <i x="1115" s="1" nd="1"/>
        <i x="4284" s="1" nd="1"/>
        <i x="91" s="1" nd="1"/>
        <i x="1454" s="1" nd="1"/>
        <i x="3241" s="1" nd="1"/>
        <i x="4160" s="1" nd="1"/>
        <i x="5985" s="1" nd="1"/>
        <i x="6886" s="1" nd="1"/>
        <i x="438" s="1" nd="1"/>
        <i x="869" s="1" nd="1"/>
        <i x="2673" s="1" nd="1"/>
        <i x="3124" s="1" nd="1"/>
        <i x="3571" s="1" nd="1"/>
        <i x="4511" s="1" nd="1"/>
        <i x="4960" s="1" nd="1"/>
        <i x="5416" s="1" nd="1"/>
        <i x="6087" s="1" nd="1"/>
        <i x="6326" s="1" nd="1"/>
        <i x="6557" s="1" nd="1"/>
        <i x="6991" s="1" nd="1"/>
        <i x="7240" s="1" nd="1"/>
        <i x="307" s="1" nd="1"/>
        <i x="753" s="1" nd="1"/>
        <i x="1209" s="1" nd="1"/>
        <i x="1440" s="1" nd="1"/>
        <i x="8" s="1" nd="1"/>
        <i x="1892" s="1" nd="1"/>
        <i x="2113" s="1" nd="1"/>
        <i x="2339" s="1" nd="1"/>
        <i x="2556" s="1" nd="1"/>
        <i x="3227" s="1" nd="1"/>
        <i x="3676" s="1" nd="1"/>
        <i x="4144" s="1" nd="1"/>
        <i x="4848" s="1" nd="1"/>
        <i x="5305" s="1" nd="1"/>
        <i x="5522" s="1" nd="1"/>
        <i x="5762" s="1" nd="1"/>
        <i x="5972" s="1" nd="1"/>
        <i x="6192" s="1" nd="1"/>
        <i x="6436" s="1" nd="1"/>
        <i x="6867" s="1" nd="1"/>
        <i x="7106" s="1" nd="1"/>
        <i x="7357" s="1" nd="1"/>
        <i x="187" s="1" nd="1"/>
        <i x="851" s="1" nd="1"/>
        <i x="1088" s="1" nd="1"/>
        <i x="1317" s="1" nd="1"/>
        <i x="1770" s="1" nd="1"/>
        <i x="2004" s="1" nd="1"/>
        <i x="2449" s="1" nd="1"/>
        <i x="2658" s="1" nd="1"/>
        <i x="3105" s="1" nd="1"/>
        <i x="3338" s="1" nd="1"/>
        <i x="3555" s="1" nd="1"/>
        <i x="3788" s="1" nd="1"/>
        <i x="4253" s="1" nd="1"/>
        <i x="4496" s="1" nd="1"/>
        <i x="4716" s="1" nd="1"/>
        <i x="5175" s="1" nd="1"/>
        <i x="5630" s="1" nd="1"/>
        <i x="5864" s="1" nd="1"/>
        <i x="6074" s="1" nd="1"/>
        <i x="6306" s="1" nd="1"/>
        <i x="6538" s="1" nd="1"/>
        <i x="6755" s="1" nd="1"/>
        <i x="6970" s="1" nd="1"/>
        <i x="59" s="1" nd="1"/>
        <i x="294" s="1" nd="1"/>
        <i x="517" s="1" nd="1"/>
        <i x="734" s="1" nd="1"/>
        <i x="957" s="1" nd="1"/>
        <i x="1191" s="1" nd="1"/>
        <i x="1424" s="1" nd="1"/>
        <i x="1647" s="1" nd="1"/>
        <i x="1877" s="1" nd="1"/>
        <i x="2322" s="1" nd="1"/>
        <i x="2980" s="1" nd="1"/>
        <i x="3212" s="1" nd="1"/>
        <i x="3431" s="1" nd="1"/>
        <i x="3659" s="1" nd="1"/>
        <i x="4130" s="1" nd="1"/>
        <i x="4367" s="1" nd="1"/>
        <i x="5288" s="1" nd="1"/>
        <i x="5744" s="1" nd="1"/>
        <i x="5957" s="1" nd="1"/>
        <i x="6178" s="1" nd="1"/>
        <i x="6420" s="1" nd="1"/>
        <i x="6654" s="1" nd="1"/>
        <i x="6850" s="1" nd="1"/>
        <i x="7337" s="1" nd="1"/>
        <i x="403" s="1" nd="1"/>
        <i x="1069" s="1" nd="1"/>
        <i x="1989" s="1" nd="1"/>
        <i x="2868" s="1" nd="1"/>
        <i x="3323" s="1" nd="1"/>
        <i x="3538" s="1" nd="1"/>
        <i x="3767" s="1" nd="1"/>
        <i x="4238" s="1" nd="1"/>
        <i x="4704" s="1" nd="1"/>
        <i x="4934" s="1" nd="1"/>
        <i x="5615" s="1" nd="1"/>
        <i x="5848" s="1" nd="1"/>
        <i x="6061" s="1" nd="1"/>
        <i x="6289" s="1" nd="1"/>
        <i x="7203" s="1" nd="1"/>
        <i x="275" s="1" nd="1"/>
        <i x="716" s="1" nd="1"/>
        <i x="1176" s="1" nd="1"/>
        <i x="1408" s="1" nd="1"/>
        <i x="1633" s="1" nd="1"/>
        <i x="2084" s="1" nd="1"/>
        <i x="2307" s="1" nd="1"/>
        <i x="2529" s="1" nd="1"/>
        <i x="2744" s="1" nd="1"/>
        <i x="2961" s="1" nd="1"/>
        <i x="3194" s="1" nd="1"/>
        <i x="3419" s="1" nd="1"/>
        <i x="3645" s="1" nd="1"/>
        <i x="3887" s="1" nd="1"/>
        <i x="4109" s="1" nd="1"/>
        <i x="4346" s="1" nd="1"/>
        <i x="4584" s="1" nd="1"/>
        <i x="4819" s="1" nd="1"/>
        <i x="5272" s="1" nd="1"/>
        <i x="5494" s="1" nd="1"/>
        <i x="5727" s="1" nd="1"/>
        <i x="6164" s="1" nd="1"/>
        <i x="6635" s="1" nd="1"/>
        <i x="6837" s="1" nd="1"/>
        <i x="7073" s="1" nd="1"/>
        <i x="7320" s="1" nd="1"/>
        <i x="148" s="1" nd="1"/>
        <i x="825" s="1" nd="1"/>
        <i x="1289" s="1" nd="1"/>
        <i x="2628" s="1" nd="1"/>
        <i x="2851" s="1" nd="1"/>
        <i x="3306" s="1" nd="1"/>
        <i x="3520" s="1" nd="1"/>
        <i x="3752" s="1" nd="1"/>
        <i x="3995" s="1" nd="1"/>
        <i x="4226" s="1" nd="1"/>
        <i x="4466" s="1" nd="1"/>
        <i x="4690" s="1" nd="1"/>
        <i x="4921" s="1" nd="1"/>
        <i x="5371" s="1" nd="1"/>
        <i x="5598" s="1" nd="1"/>
        <i x="5832" s="1" nd="1"/>
        <i x="6048" s="1" nd="1"/>
        <i x="6273" s="1" nd="1"/>
        <i x="6940" s="1" nd="1"/>
        <i x="7183" s="1" nd="1"/>
        <i x="25" s="1" nd="1"/>
        <i x="261" s="1" nd="1"/>
        <i x="492" s="1" nd="1"/>
        <i x="704" s="1" nd="1"/>
        <i x="929" s="1" nd="1"/>
        <i x="1160" s="1" nd="1"/>
        <i x="1395" s="1" nd="1"/>
        <i x="1848" s="1" nd="1"/>
        <i x="2069" s="1" nd="1"/>
        <i x="2518" s="1" nd="1"/>
        <i x="2734" s="1" nd="1"/>
        <i x="2950" s="1" nd="1"/>
        <i x="3180" s="1" nd="1"/>
        <i x="3404" s="1" nd="1"/>
        <i x="4329" s="1" nd="1"/>
        <i x="4802" s="1" nd="1"/>
        <i x="5478" s="1" nd="1"/>
        <i x="5711" s="1" nd="1"/>
        <i x="5931" s="1" nd="1"/>
        <i x="6146" s="1" nd="1"/>
        <i x="6825" s="1" nd="1"/>
        <i x="7055" s="1" nd="1"/>
        <i x="130" s="1" nd="1"/>
        <i x="1039" s="1" nd="1"/>
        <i x="1499" s="1" nd="1"/>
        <i x="1725" s="1" nd="1"/>
        <i x="1960" s="1" nd="1"/>
        <i x="2406" s="1" nd="1"/>
        <i x="2612" s="1" nd="1"/>
        <i x="2832" s="1" nd="1"/>
        <i x="3052" s="1" nd="1"/>
        <i x="3291" s="1" nd="1"/>
        <i x="3503" s="1" nd="1"/>
        <i x="3735" s="1" nd="1"/>
        <i x="4673" s="1" nd="1"/>
        <i x="5014" s="1" nd="1"/>
        <i x="5133" s="1" nd="1"/>
        <i x="5249" s="1" nd="1"/>
        <i x="5470" s="1" nd="1"/>
        <i x="5700" s="1" nd="1"/>
        <i x="5818" s="1" nd="1"/>
        <i x="6028" s="1" nd="1"/>
        <i x="6137" s="1" nd="1"/>
        <i x="6383" s="1" nd="1"/>
        <i x="6492" s="1" nd="1"/>
        <i x="6713" s="1" nd="1"/>
        <i x="6819" s="1" nd="1"/>
        <i x="6927" s="1" nd="1"/>
        <i x="7044" s="1" nd="1"/>
        <i x="7167" s="1" nd="1"/>
        <i x="7299" s="1" nd="1"/>
        <i x="126" s="1" nd="1"/>
        <i x="248" s="1" nd="1"/>
        <i x="589" s="1" nd="1"/>
        <i x="915" s="1" nd="1"/>
        <i x="1029" s="1" nd="1"/>
        <i x="1144" s="1" nd="1"/>
        <i x="1492" s="1" nd="1"/>
        <i x="1716" s="1" nd="1"/>
        <i x="1830" s="1" nd="1"/>
        <i x="2054" s="1" nd="1"/>
        <i x="2163" s="1" nd="1"/>
        <i x="2396" s="1" nd="1"/>
        <i x="2505" s="1" nd="1"/>
        <i x="2605" s="1" nd="1"/>
        <i x="2824" s="1" nd="1"/>
        <i x="3045" s="1" nd="1"/>
        <i x="3387" s="1" nd="1"/>
        <i x="3974" s="1" nd="1"/>
        <i x="4077" s="1" nd="1"/>
        <i x="4439" s="1" nd="1"/>
        <i x="4553" s="1" nd="1"/>
        <i x="4784" s="1" nd="1"/>
        <i x="4896" s="1" nd="1"/>
        <i x="5003" s="1" nd="1"/>
        <i x="5126" s="1" nd="1"/>
        <i x="5244" s="1" nd="1"/>
        <i x="5351" s="1" nd="1"/>
        <i x="5461" s="1" nd="1"/>
        <i x="5574" s="1" nd="1"/>
        <i x="6126" s="1" nd="1"/>
        <i x="6371" s="1" nd="1"/>
        <i x="6483" s="1" nd="1"/>
        <i x="6602" s="1" nd="1"/>
        <i x="6705" s="1" nd="1"/>
        <i x="6809" s="1" nd="1"/>
        <i x="6921" s="1" nd="1"/>
        <i x="120" s="1" nd="1"/>
        <i x="239" s="1" nd="1"/>
        <i x="358" s="1" nd="1"/>
        <i x="582" s="1" nd="1"/>
        <i x="684" s="1" nd="1"/>
        <i x="798" s="1" nd="1"/>
        <i x="910" s="1" nd="1"/>
        <i x="1022" s="1" nd="1"/>
        <i x="1135" s="1" nd="1"/>
        <i x="1255" s="1" nd="1"/>
        <i x="1369" s="1" nd="1"/>
        <i x="1484" s="1" nd="1"/>
        <i x="1592" s="1" nd="1"/>
        <i x="1711" s="1" nd="1"/>
        <i x="2156" s="1" nd="1"/>
        <i x="2274" s="1" nd="1"/>
        <i x="2495" s="1" nd="1"/>
        <i x="2931" s="1" nd="1"/>
        <i x="3036" s="1" nd="1"/>
        <i x="3157" s="1" nd="1"/>
        <i x="3275" s="1" nd="1"/>
        <i x="3381" s="1" nd="1"/>
        <i x="3489" s="1" nd="1"/>
        <i x="3606" s="1" nd="1"/>
        <i x="3722" s="1" nd="1"/>
        <i x="3852" s="1" nd="1"/>
        <i x="3965" s="1" nd="1"/>
        <i x="4070" s="1" nd="1"/>
        <i x="4199" s="1" nd="1"/>
        <i x="4307" s="1" nd="1"/>
        <i x="4430" s="1" nd="1"/>
        <i x="4546" s="1" nd="1"/>
        <i x="4657" s="1" nd="1"/>
        <i x="4778" s="1" nd="1"/>
        <i x="4889" s="1" nd="1"/>
        <i x="5117" s="1" nd="1"/>
        <i x="5233" s="1" nd="1"/>
        <i x="5345" s="1" nd="1"/>
        <i x="5455" s="1" nd="1"/>
        <i x="5687" s="1" nd="1"/>
        <i x="6243" s="1" nd="1"/>
        <i x="6363" s="1" nd="1"/>
        <i x="6594" s="1" nd="1"/>
        <i x="6802" s="1" nd="1"/>
        <i x="6914" s="1" nd="1"/>
        <i x="7150" s="1" nd="1"/>
        <i x="112" s="1" nd="1"/>
        <i x="231" s="1" nd="1"/>
        <i x="349" s="1" nd="1"/>
        <i x="467" s="1" nd="1"/>
        <i x="576" s="1" nd="1"/>
        <i x="791" s="1" nd="1"/>
        <i x="903" s="1" nd="1"/>
        <i x="1013" s="1" nd="1"/>
        <i x="1127" s="1" nd="1"/>
        <i x="1245" s="1" nd="1"/>
        <i x="1478" s="1" nd="1"/>
        <i x="1817" s="1" nd="1"/>
        <i x="1937" s="1" nd="1"/>
        <i x="2149" s="1" nd="1"/>
        <i x="2266" s="1" nd="1"/>
        <i x="2384" s="1" nd="1"/>
        <i x="2590" s="1" nd="1"/>
        <i x="2706" s="1" nd="1"/>
        <i x="2809" s="1" nd="1"/>
        <i x="2925" s="1" nd="1"/>
        <i x="3032" s="1" nd="1"/>
        <i x="3151" s="1" nd="1"/>
        <i x="3482" s="1" nd="1"/>
        <i x="3957" s="1" nd="1"/>
        <i x="4065" s="1" nd="1"/>
        <i x="4189" s="1" nd="1"/>
        <i x="4420" s="1" nd="1"/>
        <i x="4538" s="1" nd="1"/>
        <i x="4652" s="1" nd="1"/>
        <i x="4771" s="1" nd="1"/>
        <i x="4993" s="1" nd="1"/>
        <i x="5109" s="1" nd="1"/>
        <i x="5220" s="1" nd="1"/>
        <i x="5446" s="1" nd="1"/>
        <i x="5555" s="1" nd="1"/>
        <i x="5800" s="1" nd="1"/>
        <i x="6008" s="1" nd="1"/>
        <i x="6112" s="1" nd="1"/>
        <i x="6356" s="1" nd="1"/>
        <i x="6472" s="1" nd="1"/>
        <i x="6586" s="1" nd="1"/>
        <i x="7024" s="1" nd="1"/>
        <i x="7142" s="1" nd="1"/>
        <i x="7273" s="1" nd="1"/>
        <i x="7391" s="1" nd="1"/>
        <i x="106" s="1" nd="1"/>
        <i x="224" s="1" nd="1"/>
        <i x="340" s="1" nd="1"/>
        <i x="458" s="1" nd="1"/>
        <i x="567" s="1" nd="1"/>
        <i x="669" s="1" nd="1"/>
        <i x="782" s="1" nd="1"/>
        <i x="895" s="1" nd="1"/>
        <i x="1119" s="1" nd="1"/>
        <i x="1237" s="1" nd="1"/>
        <i x="1359" s="1" nd="1"/>
        <i x="1471" s="1" nd="1"/>
        <i x="1579" s="1" nd="1"/>
        <i x="1808" s="1" nd="1"/>
        <i x="2260" s="1" nd="1"/>
        <i x="2374" s="1" nd="1"/>
        <i x="2484" s="1" nd="1"/>
        <i x="2583" s="1" nd="1"/>
        <i x="2699" s="1" nd="1"/>
        <i x="2802" s="1" nd="1"/>
        <i x="2920" s="1" nd="1"/>
        <i x="3026" s="1" nd="1"/>
        <i x="3372" s="1" nd="1"/>
        <i x="3476" s="1" nd="1"/>
        <i x="3593" s="1" nd="1"/>
        <i x="3709" s="1" nd="1"/>
        <i x="3950" s="1" nd="1"/>
        <i x="4061" s="1" nd="1"/>
        <i x="4646" s="1" nd="1"/>
        <i x="4763" s="1" nd="1"/>
        <i x="4879" s="1" nd="1"/>
        <i x="4987" s="1" nd="1"/>
        <i x="5099" s="1" nd="1"/>
        <i x="5210" s="1" nd="1"/>
        <i x="5336" s="1" nd="1"/>
        <i x="5442" s="1" nd="1"/>
        <i x="5551" s="1" nd="1"/>
        <i x="5671" s="1" nd="1"/>
        <i x="5791" s="1" nd="1"/>
        <i x="5899" s="1" nd="1"/>
        <i x="6229" s="1" nd="1"/>
        <i x="6349" s="1" nd="1"/>
        <i x="6466" s="1" nd="1"/>
        <i x="6579" s="1" nd="1"/>
        <i x="6690" s="1" nd="1"/>
        <i x="6790" s="1" nd="1"/>
        <i x="6901" s="1" nd="1"/>
        <i x="7015" s="1" nd="1"/>
        <i x="7138" s="1" nd="1"/>
        <i x="7263" s="1" nd="1"/>
        <i x="218" s="1" nd="1"/>
        <i x="664" s="1" nd="1"/>
        <i x="778" s="1" nd="1"/>
        <i x="890" s="1" nd="1"/>
        <i x="1001" s="1" nd="1"/>
        <i x="1228" s="1" nd="1"/>
        <i x="1353" s="1" nd="1"/>
        <i x="1464" s="1" nd="1"/>
        <i x="1922" s="1" nd="1"/>
        <i x="2137" s="1" nd="1"/>
        <i x="2254" s="1" nd="1"/>
        <i x="2480" s="1" nd="1"/>
        <i x="2692" s="1" nd="1"/>
        <i x="2797" s="1" nd="1"/>
        <i x="2916" s="1" nd="1"/>
        <i x="3020" s="1" nd="1"/>
        <i x="3470" s="1" nd="1"/>
        <i x="3588" s="1" nd="1"/>
        <i x="3702" s="1" nd="1"/>
        <i x="3944" s="1" nd="1"/>
        <i x="4053" s="1" nd="1"/>
        <i x="4175" s="1" nd="1"/>
        <i x="4287" s="1" nd="1"/>
        <i x="4407" s="1" nd="1"/>
        <i x="4527" s="1" nd="1"/>
        <i x="4640" s="1" nd="1"/>
        <i x="4755" s="1" nd="1"/>
        <i x="4869" s="1" nd="1"/>
        <i x="5204" s="1" nd="1"/>
        <i x="5328" s="1" nd="1"/>
        <i x="5432" s="1" nd="1"/>
        <i x="5544" s="1" nd="1"/>
        <i x="5786" s="1" nd="1"/>
        <i x="5895" s="1" nd="1"/>
        <i x="5996" s="1" nd="1"/>
        <i x="6098" s="1" nd="1"/>
        <i x="6221" s="1" nd="1"/>
        <i x="6462" s="1" nd="1"/>
        <i x="6574" s="1" nd="1"/>
        <i x="6785" s="1" nd="1"/>
        <i x="6895" s="1" nd="1"/>
        <i x="7009" s="1" nd="1"/>
        <i x="7133" s="1" nd="1"/>
        <i x="7256" s="1" nd="1"/>
        <i x="93" s="1" nd="1"/>
        <i x="211" s="1" nd="1"/>
        <i x="329" s="1" nd="1"/>
        <i x="556" s="1" nd="1"/>
        <i x="771" s="1" nd="1"/>
        <i x="885" s="1" nd="1"/>
        <i x="986" s="1" nd="1"/>
        <i x="1563" s="1" nd="1"/>
        <i x="1680" s="1" nd="1"/>
        <i x="1794" s="1" nd="1"/>
        <i x="1912" s="1" nd="1"/>
        <i x="2024" s="1" nd="1"/>
        <i x="2129" s="1" nd="1"/>
        <i x="2248" s="1" nd="1"/>
        <i x="2571" s="1" nd="1"/>
        <i x="2684" s="1" nd="1"/>
        <i x="2792" s="1" nd="1"/>
        <i x="3133" s="1" nd="1"/>
        <i x="3246" s="1" nd="1"/>
        <i x="3359" s="1" nd="1"/>
        <i x="3466" s="1" nd="1"/>
        <i x="3580" s="1" nd="1"/>
        <i x="3694" s="1" nd="1"/>
        <i x="3935" s="1" nd="1"/>
        <i x="4165" s="1" nd="1"/>
        <i x="4399" s="1" nd="1"/>
        <i x="4520" s="1" nd="1"/>
        <i x="4748" s="1" nd="1"/>
        <i x="4971" s="1" nd="1"/>
        <i x="5323" s="1" nd="1"/>
        <i x="5426" s="1" nd="1"/>
        <i x="5538" s="1" nd="1"/>
        <i x="5778" s="1" nd="1"/>
        <i x="5989" s="1" nd="1"/>
        <i x="6094" s="1" nd="1"/>
        <i x="6211" s="1" nd="1"/>
        <i x="6339" s="1" nd="1"/>
        <i x="6455" s="1" nd="1"/>
        <i x="6566" s="1" nd="1"/>
        <i x="6681" s="1" nd="1"/>
        <i x="6890" s="1" nd="1"/>
        <i x="7001" s="1" nd="1"/>
        <i x="7125" s="1" nd="1"/>
        <i x="7376" s="1" nd="1"/>
        <i x="202" s="1" nd="1"/>
        <i x="319" s="1" nd="1"/>
        <i x="441" s="1" nd="1"/>
        <i x="549" s="1" nd="1"/>
        <i x="654" s="1" nd="1"/>
        <i x="765" s="1" nd="1"/>
        <i x="875" s="1" nd="1"/>
        <i x="979" s="1" nd="1"/>
        <i x="1104" s="1" nd="1"/>
        <i x="1218" s="1" nd="1"/>
        <i x="1451" s="1" nd="1"/>
        <i x="1557" s="1" nd="1"/>
        <i x="1673" s="1" nd="1"/>
        <i x="1788" s="1" nd="1"/>
        <i x="1906" s="1" nd="1"/>
        <i x="2020" s="1" nd="1"/>
        <i x="2123" s="1" nd="1"/>
        <i x="2356" s="1" nd="1"/>
        <i x="2469" s="1" nd="1"/>
        <i x="2567" s="1" nd="1"/>
        <i x="2678" s="1" nd="1"/>
        <i x="2786" s="1" nd="1"/>
        <i x="2906" s="1" nd="1"/>
        <i x="3009" s="1" nd="1"/>
        <i x="3236" s="1" nd="1"/>
        <i x="3460" s="1" nd="1"/>
        <i x="3574" s="1" nd="1"/>
        <i x="3687" s="1" nd="1"/>
        <i x="3813" s="1" nd="1"/>
        <i x="3926" s="1" nd="1"/>
        <i x="4157" s="1" nd="1"/>
        <i x="4273" s="1" nd="1"/>
        <i x="4391" s="1" nd="1"/>
        <i x="4515" s="1" nd="1"/>
        <i x="4627" s="1" nd="1"/>
        <i x="5078" s="1" nd="1"/>
        <i x="5193" s="1" nd="1"/>
        <i x="5317" s="1" nd="1"/>
        <i x="5420" s="1" nd="1"/>
        <i x="5650" s="1" nd="1"/>
        <i x="5772" s="1" nd="1"/>
        <i x="5882" s="1" nd="1"/>
        <i x="5981" s="1" nd="1"/>
        <i x="6204" s="1" nd="1"/>
        <i x="6329" s="1" nd="1"/>
        <i x="6677" s="1" nd="1"/>
        <i x="6775" s="1" nd="1"/>
        <i x="6881" s="1" nd="1"/>
        <i x="6995" s="1" nd="1"/>
        <i x="7119" s="1" nd="1"/>
        <i x="7243" s="1" nd="1"/>
        <i x="83" s="1" nd="1"/>
        <i x="198" s="1" nd="1"/>
        <i x="311" s="1" nd="1"/>
        <i x="433" s="1" nd="1"/>
        <i x="538" s="1" nd="1"/>
        <i x="648" s="1" nd="1"/>
        <i x="757" s="1" nd="1"/>
        <i x="864" s="1" nd="1"/>
        <i x="971" s="1" nd="1"/>
        <i x="1334" s="1" nd="1"/>
        <i x="1666" s="1" nd="1"/>
        <i x="1783" s="1" nd="1"/>
        <i x="1898" s="1" nd="1"/>
        <i x="2015" s="1" nd="1"/>
        <i x="2238" s="1" nd="1"/>
        <i x="2346" s="1" nd="1"/>
        <i x="2462" s="1" nd="1"/>
        <i x="2560" s="1" nd="1"/>
        <i x="2670" s="1" nd="1"/>
        <i x="2780" s="1" nd="1"/>
        <i x="3000" s="1" nd="1"/>
        <i x="3454" s="1" nd="1"/>
        <i x="3681" s="1" nd="1"/>
        <i x="3804" s="1" nd="1"/>
        <i x="308" s="1" nd="1"/>
        <i x="4037" s="1" nd="1"/>
        <i x="4149" s="1" nd="1"/>
        <i x="4268" s="1" nd="1"/>
        <i x="642" s="1" nd="1"/>
        <i x="4385" s="1" nd="1"/>
        <i x="754" s="1" nd="1"/>
        <i x="859" s="1" nd="1"/>
        <i x="4620" s="1" nd="1"/>
        <i x="968" s="1" nd="1"/>
        <i x="4736" s="1" nd="1"/>
        <i x="1096" s="1" nd="1"/>
        <i x="4853" s="1" nd="1"/>
        <i x="1329" s="1" nd="1"/>
        <i x="1441" s="1" nd="1"/>
        <i x="1545" s="1" nd="1"/>
        <i x="5310" s="1" nd="1"/>
        <i x="5528" s="1" nd="1"/>
        <i x="1893" s="1" nd="1"/>
        <i x="5640" s="1" nd="1"/>
        <i x="5766" s="1" nd="1"/>
        <i x="2114" s="1" nd="1"/>
        <i x="2232" s="1" nd="1"/>
        <i x="2340" s="1" nd="1"/>
        <i x="6083" s="1" nd="1"/>
        <i x="2458" s="1" nd="1"/>
        <i x="6319" s="1" nd="1"/>
        <i x="2667" s="1" nd="1"/>
        <i x="2778" s="1" nd="1"/>
        <i x="2897" s="1" nd="1"/>
        <i x="3116" s="1" nd="1"/>
        <i x="6873" s="1" nd="1"/>
        <i x="3450" s="1" nd="1"/>
        <i x="7235" s="1" nd="1"/>
        <i x="3677" s="1" nd="1"/>
        <i x="77" s="1" nd="1"/>
        <i x="3798" s="1" nd="1"/>
        <i x="3916" s="1" nd="1"/>
        <i x="427" s="1" nd="1"/>
        <i x="531" s="1" nd="1"/>
        <i x="4263" s="1" nd="1"/>
        <i x="4505" s="1" nd="1"/>
        <i x="4617" s="1" nd="1"/>
        <i x="965" s="1" nd="1"/>
        <i x="4730" s="1" nd="1"/>
        <i x="4953" s="1" nd="1"/>
        <i x="1324" s="1" nd="1"/>
        <i x="5067" s="1" nd="1"/>
        <i x="1438" s="1" nd="1"/>
        <i x="5185" s="1" nd="1"/>
        <i x="1542" s="1" nd="1"/>
        <i x="5306" s="1" nd="1"/>
        <i x="1659" s="1" nd="1"/>
        <i x="5408" s="1" nd="1"/>
        <i x="1775" s="1" nd="1"/>
        <i x="5523" s="1" nd="1"/>
        <i x="1888" s="1" nd="1"/>
        <i x="5635" s="1" nd="1"/>
        <i x="2009" s="1" nd="1"/>
        <i x="2108" s="1" nd="1"/>
        <i x="2334" s="1" nd="1"/>
        <i x="2453" s="1" nd="1"/>
        <i x="2552" s="1" nd="1"/>
        <i x="6314" s="1" nd="1"/>
        <i x="2662" s="1" nd="1"/>
        <i x="6437" s="1" nd="1"/>
        <i x="2773" s="1" nd="1"/>
        <i x="6550" s="1" nd="1"/>
        <i x="2890" s="1" nd="1"/>
        <i x="6763" s="1" nd="1"/>
        <i x="3110" s="1" nd="1"/>
        <i x="6868" s="1" nd="1"/>
        <i x="3223" s="1" nd="1"/>
        <i x="6981" s="1" nd="1"/>
        <i x="7107" s="1" nd="1"/>
        <i x="7230" s="1" nd="1"/>
        <i x="7358" s="1" nd="1"/>
        <i x="3794" s="1" nd="1"/>
        <i x="188" s="1" nd="1"/>
        <i x="3911" s="1" nd="1"/>
        <i x="301" s="1" nd="1"/>
        <i x="420" s="1" nd="1"/>
        <i x="633" s="1" nd="1"/>
        <i x="4377" s="1" nd="1"/>
        <i x="4500" s="1" nd="1"/>
        <i x="4612" s="1" nd="1"/>
        <i x="962" s="1" nd="1"/>
        <i x="1089" s="1" nd="1"/>
        <i x="4842" s="1" nd="1"/>
        <i x="1199" s="1" nd="1"/>
        <i x="1318" s="1" nd="1"/>
        <i x="5060" s="1" nd="1"/>
        <i x="1432" s="1" nd="1"/>
        <i x="5180" s="1" nd="1"/>
        <i x="5302" s="1" nd="1"/>
        <i x="5404" s="1" nd="1"/>
        <i x="1771" s="1" nd="1"/>
        <i x="5518" s="1" nd="1"/>
        <i x="1884" s="1" nd="1"/>
        <i x="5633" s="1" nd="1"/>
        <i x="2005" s="1" nd="1"/>
        <i x="5757" s="1" nd="1"/>
        <i x="2102" s="1" nd="1"/>
        <i x="5869" s="1" nd="1"/>
        <i x="2223" s="1" nd="1"/>
        <i x="5968" s="1" nd="1"/>
        <i x="2329" s="1" nd="1"/>
        <i x="2450" s="1" nd="1"/>
        <i x="2659" s="1" nd="1"/>
        <i x="2769" s="1" nd="1"/>
        <i x="6545" s="1" nd="1"/>
        <i x="2887" s="1" nd="1"/>
        <i x="6662" s="1" nd="1"/>
        <i x="6761" s="1" nd="1"/>
        <i x="3106" s="1" nd="1"/>
        <i x="6863" s="1" nd="1"/>
        <i x="3219" s="1" nd="1"/>
        <i x="6977" s="1" nd="1"/>
        <i x="3339" s="1" nd="1"/>
        <i x="7101" s="1" nd="1"/>
        <i x="3441" s="1" nd="1"/>
        <i x="7224" s="1" nd="1"/>
        <i x="7350" s="1" nd="1"/>
        <i x="66" s="1" nd="1"/>
        <i x="3789" s="1" nd="1"/>
        <i x="297" s="1" nd="1"/>
        <i x="629" s="1" nd="1"/>
        <i x="4373" s="1" nd="1"/>
        <i x="739" s="1" nd="1"/>
        <i x="4717" s="1" nd="1"/>
        <i x="1084" s="1" nd="1"/>
        <i x="1195" s="1" nd="1"/>
        <i x="4945" s="1" nd="1"/>
        <i x="1428" s="1" nd="1"/>
        <i x="5176" s="1" nd="1"/>
        <i x="5297" s="1" nd="1"/>
        <i x="1651" s="1" nd="1"/>
        <i x="5514" s="1" nd="1"/>
        <i x="2000" s="1" nd="1"/>
        <i x="5754" s="1" nd="1"/>
        <i x="5865" s="1" nd="1"/>
        <i x="5963" s="1" nd="1"/>
        <i x="6075" s="1" nd="1"/>
        <i x="6186" s="1" nd="1"/>
        <i x="6539" s="1" nd="1"/>
        <i x="6756" s="1" nd="1"/>
        <i x="3100" s="1" nd="1"/>
        <i x="6858" s="1" nd="1"/>
        <i x="3216" s="1" nd="1"/>
        <i x="6971" s="1" nd="1"/>
        <i x="3334" s="1" nd="1"/>
        <i x="7098" s="1" nd="1"/>
        <i x="3437" s="1" nd="1"/>
        <i x="3552" s="1" nd="1"/>
        <i x="60" s="1" nd="1"/>
        <i x="175" s="1" nd="1"/>
        <i x="3904" s="1" nd="1"/>
        <i x="295" s="1" nd="1"/>
        <i x="4021" s="1" nd="1"/>
        <i x="412" s="1" nd="1"/>
        <i x="4136" s="1" nd="1"/>
        <i x="4250" s="1" nd="1"/>
        <i x="4371" s="1" nd="1"/>
        <i x="4492" s="1" nd="1"/>
        <i x="4605" s="1" nd="1"/>
        <i x="1079" s="1" nd="1"/>
        <i x="4835" s="1" nd="1"/>
        <i x="1192" s="1" nd="1"/>
        <i x="4943" s="1" nd="1"/>
        <i x="1310" s="1" nd="1"/>
        <i x="5051" s="1" nd="1"/>
        <i x="1425" s="1" nd="1"/>
        <i x="5171" s="1" nd="1"/>
        <i x="5396" s="1" nd="1"/>
        <i x="5626" s="1" nd="1"/>
        <i x="5750" s="1" nd="1"/>
        <i x="2214" s="1" nd="1"/>
        <i x="5960" s="1" nd="1"/>
        <i x="2323" s="1" nd="1"/>
        <i x="6070" s="1" nd="1"/>
        <i x="2442" s="1" nd="1"/>
        <i x="6183" s="1" nd="1"/>
        <i x="6302" s="1" nd="1"/>
        <i x="2650" s="1" nd="1"/>
        <i x="2763" s="1" nd="1"/>
        <i x="6535" s="1" nd="1"/>
        <i x="2880" s="1" nd="1"/>
        <i x="6657" s="1" nd="1"/>
        <i x="2981" s="1" nd="1"/>
        <i x="3095" s="1" nd="1"/>
        <i x="6853" s="1" nd="1"/>
        <i x="6967" s="1" nd="1"/>
        <i x="3330" s="1" nd="1"/>
        <i x="3432" s="1" nd="1"/>
        <i x="7215" s="1" nd="1"/>
        <i x="3546" s="1" nd="1"/>
        <i x="7342" s="1" nd="1"/>
        <i x="53" s="1" nd="1"/>
        <i x="3777" s="1" nd="1"/>
        <i x="170" s="1" nd="1"/>
        <i x="290" s="1" nd="1"/>
        <i x="4017" s="1" nd="1"/>
        <i x="408" s="1" nd="1"/>
        <i x="4131" s="1" nd="1"/>
        <i x="513" s="1" nd="1"/>
        <i x="4248" s="1" nd="1"/>
        <i x="624" s="1" nd="1"/>
        <i x="4368" s="1" nd="1"/>
        <i x="730" s="1" nd="1"/>
        <i x="4487" s="1" nd="1"/>
        <i x="840" s="1" nd="1"/>
        <i x="955" s="1" nd="1"/>
        <i x="1074" s="1" nd="1"/>
        <i x="4832" s="1" nd="1"/>
        <i x="1186" s="1" nd="1"/>
        <i x="4940" s="1" nd="1"/>
        <i x="1307" s="1" nd="1"/>
        <i x="1420" s="1" nd="1"/>
        <i x="5168" s="1" nd="1"/>
        <i x="1532" s="1" nd="1"/>
        <i x="5289" s="1" nd="1"/>
        <i x="1644" s="1" nd="1"/>
        <i x="5393" s="1" nd="1"/>
        <i x="1872" s="1" nd="1"/>
        <i x="5623" s="1" nd="1"/>
        <i x="1994" s="1" nd="1"/>
        <i x="5745" s="1" nd="1"/>
        <i x="5857" s="1" nd="1"/>
        <i x="2210" s="1" nd="1"/>
        <i x="5958" s="1" nd="1"/>
        <i x="6067" s="1" nd="1"/>
        <i x="2436" s="1" nd="1"/>
        <i x="6179" s="1" nd="1"/>
        <i x="6296" s="1" nd="1"/>
        <i x="2647" s="1" nd="1"/>
        <i x="6421" s="1" nd="1"/>
        <i x="2759" s="1" nd="1"/>
        <i x="2874" s="1" nd="1"/>
        <i x="6655" s="1" nd="1"/>
        <i x="2976" s="1" nd="1"/>
        <i x="6747" s="1" nd="1"/>
        <i x="3092" s="1" nd="1"/>
        <i x="6851" s="1" nd="1"/>
        <i x="3208" s="1" nd="1"/>
        <i x="3326" s="1" nd="1"/>
        <i x="7208" s="1" nd="1"/>
        <i x="3543" s="1" nd="1"/>
        <i x="7338" s="1" nd="1"/>
        <i x="3656" s="1" nd="1"/>
        <i x="3773" s="1" nd="1"/>
        <i x="165" s="1" nd="1"/>
        <i x="284" s="1" nd="1"/>
        <i x="4013" s="1" nd="1"/>
        <i x="404" s="1" nd="1"/>
        <i x="4125" s="1" nd="1"/>
        <i x="4243" s="1" nd="1"/>
        <i x="4362" s="1" nd="1"/>
        <i x="726" s="1" nd="1"/>
        <i x="4484" s="1" nd="1"/>
        <i x="4597" s="1" nd="1"/>
        <i x="4829" s="1" nd="1"/>
        <i x="1183" s="1" nd="1"/>
        <i x="5043" s="1" nd="1"/>
        <i x="5164" s="1" nd="1"/>
        <i x="1639" s="1" nd="1"/>
        <i x="1757" s="1" nd="1"/>
        <i x="5506" s="1" nd="1"/>
        <i x="1867" s="1" nd="1"/>
        <i x="1990" s="1" nd="1"/>
        <i x="5739" s="1" nd="1"/>
        <i x="2090" s="1" nd="1"/>
        <i x="5853" s="1" nd="1"/>
        <i x="2206" s="1" nd="1"/>
        <i x="5954" s="1" nd="1"/>
        <i x="2315" s="1" nd="1"/>
        <i x="6064" s="1" nd="1"/>
        <i x="2430" s="1" nd="1"/>
        <i x="6174" s="1" nd="1"/>
        <i x="2536" s="1" nd="1"/>
        <i x="6291" s="1" nd="1"/>
        <i x="2643" s="1" nd="1"/>
        <i x="6415" s="1" nd="1"/>
        <i x="2753" s="1" nd="1"/>
        <i x="6528" s="1" nd="1"/>
        <i x="2869" s="1" nd="1"/>
        <i x="6649" s="1" nd="1"/>
        <i x="2970" s="1" nd="1"/>
        <i x="6742" s="1" nd="1"/>
        <i x="3089" s="1" nd="1"/>
        <i x="6848" s="1" nd="1"/>
        <i x="3204" s="1" nd="1"/>
        <i x="6961" s="1" nd="1"/>
        <i x="3324" s="1" nd="1"/>
        <i x="7088" s="1" nd="1"/>
        <i x="3424" s="1" nd="1"/>
        <i x="3539" s="1" nd="1"/>
        <i x="3651" s="1" nd="1"/>
        <i x="44" s="1" nd="1"/>
        <i x="3768" s="1" nd="1"/>
        <i x="159" s="1" nd="1"/>
        <i x="3894" s="1" nd="1"/>
        <i x="280" s="1" nd="1"/>
        <i x="4010" s="1" nd="1"/>
        <i x="4119" s="1" nd="1"/>
        <i x="4239" s="1" nd="1"/>
        <i x="620" s="1" nd="1"/>
        <i x="4358" s="1" nd="1"/>
        <i x="949" s="1" nd="1"/>
        <i x="4705" s="1" nd="1"/>
        <i x="1180" s="1" nd="1"/>
        <i x="4935" s="1" nd="1"/>
        <i x="1301" s="1" nd="1"/>
        <i x="5039" s="1" nd="1"/>
        <i x="1415" s="1" nd="1"/>
        <i x="5160" s="1" nd="1"/>
        <i x="1528" s="1" nd="1"/>
        <i x="5386" s="1" nd="1"/>
        <i x="1755" s="1" nd="1"/>
        <i x="5502" s="1" nd="1"/>
        <i x="1863" s="1" nd="1"/>
        <i x="5616" s="1" nd="1"/>
        <i x="1985" s="1" nd="1"/>
        <i x="5733" s="1" nd="1"/>
        <i x="2087" s="1" nd="1"/>
        <i x="5849" s="1" nd="1"/>
        <i x="2203" s="1" nd="1"/>
        <i x="2533" s="1" nd="1"/>
        <i x="2639" s="1" nd="1"/>
        <i x="6412" s="1" nd="1"/>
        <i x="6525" s="1" nd="1"/>
        <i x="2865" s="1" nd="1"/>
        <i x="6644" s="1" nd="1"/>
        <i x="2967" s="1" nd="1"/>
        <i x="6739" s="1" nd="1"/>
        <i x="3200" s="1" nd="1"/>
        <i x="6956" s="1" nd="1"/>
        <i x="3533" s="1" nd="1"/>
        <i x="7329" s="1" nd="1"/>
        <i x="3648" s="1" nd="1"/>
        <i x="3764" s="1" nd="1"/>
        <i x="157" s="1" nd="1"/>
        <i x="3892" s="1" nd="1"/>
        <i x="276" s="1" nd="1"/>
        <i x="4007" s="1" nd="1"/>
        <i x="396" s="1" nd="1"/>
        <i x="4115" s="1" nd="1"/>
        <i x="505" s="1" nd="1"/>
        <i x="4237" s="1" nd="1"/>
        <i x="614" s="1" nd="1"/>
        <i x="4352" s="1" nd="1"/>
        <i x="717" s="1" nd="1"/>
        <i x="4478" s="1" nd="1"/>
        <i x="831" s="1" nd="1"/>
        <i x="4589" s="1" nd="1"/>
        <i x="946" s="1" nd="1"/>
        <i x="4702" s="1" nd="1"/>
        <i x="1063" s="1" nd="1"/>
        <i x="4824" s="1" nd="1"/>
        <i x="1177" s="1" nd="1"/>
        <i x="4929" s="1" nd="1"/>
        <i x="5036" s="1" nd="1"/>
        <i x="1409" s="1" nd="1"/>
        <i x="5156" s="1" nd="1"/>
        <i x="5276" s="1" nd="1"/>
        <i x="1634" s="1" nd="1"/>
        <i x="1752" s="1" nd="1"/>
        <i x="5611" s="1" nd="1"/>
        <i x="1981" s="1" nd="1"/>
        <i x="5731" s="1" nd="1"/>
        <i x="2196" s="1" nd="1"/>
        <i x="6059" s="1" nd="1"/>
        <i x="6168" s="1" nd="1"/>
        <i x="2530" s="1" nd="1"/>
        <i x="6286" s="1" nd="1"/>
        <i x="2635" s="1" nd="1"/>
        <i x="2745" s="1" nd="1"/>
        <i x="6519" s="1" nd="1"/>
        <i x="2859" s="1" nd="1"/>
        <i x="6640" s="1" nd="1"/>
        <i x="2962" s="1" nd="1"/>
        <i x="3081" s="1" nd="1"/>
        <i x="6843" s="1" nd="1"/>
        <i x="3195" s="1" nd="1"/>
        <i x="6953" s="1" nd="1"/>
        <i x="3315" s="1" nd="1"/>
        <i x="7079" s="1" nd="1"/>
        <i x="3420" s="1" nd="1"/>
        <i x="7199" s="1" nd="1"/>
        <i x="3528" s="1" nd="1"/>
        <i x="7325" s="1" nd="1"/>
        <i x="36" s="1" nd="1"/>
        <i x="3760" s="1" nd="1"/>
        <i x="154" s="1" nd="1"/>
        <i x="391" s="1" nd="1"/>
        <i x="4110" s="1" nd="1"/>
        <i x="504" s="1" nd="1"/>
        <i x="4233" s="1" nd="1"/>
        <i x="4347" s="1" nd="1"/>
        <i x="4475" s="1" nd="1"/>
        <i x="828" s="1" nd="1"/>
        <i x="4585" s="1" nd="1"/>
        <i x="942" s="1" nd="1"/>
        <i x="4698" s="1" nd="1"/>
        <i x="1058" s="1" nd="1"/>
        <i x="4820" s="1" nd="1"/>
        <i x="1171" s="1" nd="1"/>
        <i x="4927" s="1" nd="1"/>
        <i x="1294" s="1" nd="1"/>
        <i x="5032" s="1" nd="1"/>
        <i x="1405" s="1" nd="1"/>
        <i x="5153" s="1" nd="1"/>
        <i x="1524" s="1" nd="1"/>
        <i x="5380" s="1" nd="1"/>
        <i x="1747" s="1" nd="1"/>
        <i x="5495" s="1" nd="1"/>
        <i x="1859" s="1" nd="1"/>
        <i x="5605" s="1" nd="1"/>
        <i x="1978" s="1" nd="1"/>
        <i x="5728" s="1" nd="1"/>
        <i x="2080" s="1" nd="1"/>
        <i x="5840" s="1" nd="1"/>
        <i x="2304" s="1" nd="1"/>
        <i x="6056" s="1" nd="1"/>
        <i x="2423" s="1" nd="1"/>
        <i x="6165" s="1" nd="1"/>
        <i x="2526" s="1" nd="1"/>
        <i x="6282" s="1" nd="1"/>
        <i x="2742" s="1" nd="1"/>
        <i x="2854" s="1" nd="1"/>
        <i x="6636" s="1" nd="1"/>
        <i x="2959" s="1" nd="1"/>
        <i x="3075" s="1" nd="1"/>
        <i x="6838" s="1" nd="1"/>
        <i x="6950" s="1" nd="1"/>
        <i x="3310" s="1" nd="1"/>
        <i x="7074" s="1" nd="1"/>
        <i x="3414" s="1" nd="1"/>
        <i x="7192" s="1" nd="1"/>
        <i x="3524" s="1" nd="1"/>
        <i x="3640" s="1" nd="1"/>
        <i x="32" s="1" nd="1"/>
        <i x="149" s="1" nd="1"/>
        <i x="3882" s="1" nd="1"/>
        <i x="269" s="1" nd="1"/>
        <i x="4001" s="1" nd="1"/>
        <i x="388" s="1" nd="1"/>
        <i x="4105" s="1" nd="1"/>
        <i x="500" s="1" nd="1"/>
        <i x="4230" s="1" nd="1"/>
        <i x="609" s="1" nd="1"/>
        <i x="4343" s="1" nd="1"/>
        <i x="4472" s="1" nd="1"/>
        <i x="826" s="1" nd="1"/>
        <i x="4579" s="1" nd="1"/>
        <i x="937" s="1" nd="1"/>
        <i x="4694" s="1" nd="1"/>
        <i x="1054" s="1" nd="1"/>
        <i x="1167" s="1" nd="1"/>
        <i x="4925" s="1" nd="1"/>
        <i x="1290" s="1" nd="1"/>
        <i x="5149" s="1" nd="1"/>
        <i x="1520" s="1" nd="1"/>
        <i x="5490" s="1" nd="1"/>
        <i x="1856" s="1" nd="1"/>
        <i x="5602" s="1" nd="1"/>
        <i x="5723" s="1" nd="1"/>
        <i x="2077" s="1" nd="1"/>
        <i x="2191" s="1" nd="1"/>
        <i x="5942" s="1" nd="1"/>
        <i x="6160" s="1" nd="1"/>
        <i x="6276" s="1" nd="1"/>
        <i x="6404" s="1" nd="1"/>
        <i x="2739" s="1" nd="1"/>
        <i x="6630" s="1" nd="1"/>
        <i x="6833" s="1" nd="1"/>
        <i x="3186" s="1" nd="1"/>
        <i x="3307" s="1" nd="1"/>
        <i x="3410" s="1" nd="1"/>
        <i x="7315" s="1" nd="1"/>
        <i x="3753" s="1" nd="1"/>
        <i x="143" s="1" nd="1"/>
        <i x="3877" s="1" nd="1"/>
        <i x="264" s="1" nd="1"/>
        <i x="3996" s="1" nd="1"/>
        <i x="383" s="1" nd="1"/>
        <i x="4100" s="1" nd="1"/>
        <i x="4227" s="1" nd="1"/>
        <i x="606" s="1" nd="1"/>
        <i x="4336" s="1" nd="1"/>
        <i x="707" s="1" nd="1"/>
        <i x="4467" s="1" nd="1"/>
        <i x="4575" s="1" nd="1"/>
        <i x="934" s="1" nd="1"/>
        <i x="4691" s="1" nd="1"/>
        <i x="1052" s="1" nd="1"/>
        <i x="4811" s="1" nd="1"/>
        <i x="4922" s="1" nd="1"/>
        <i x="1287" s="1" nd="1"/>
        <i x="1399" s="1" nd="1"/>
        <i x="5146" s="1" nd="1"/>
        <i x="1516" s="1" nd="1"/>
        <i x="1620" s="1" nd="1"/>
        <i x="5599" s="1" nd="1"/>
        <i x="1972" s="1" nd="1"/>
        <i x="5720" s="1" nd="1"/>
        <i x="2073" s="1" nd="1"/>
        <i x="5833" s="1" nd="1"/>
        <i x="2188" s="1" nd="1"/>
        <i x="5938" s="1" nd="1"/>
        <i x="2297" s="1" nd="1"/>
        <i x="6049" s="1" nd="1"/>
        <i x="6154" s="1" nd="1"/>
        <i x="2625" s="1" nd="1"/>
        <i x="6401" s="1" nd="1"/>
        <i x="2847" s="1" nd="1"/>
        <i x="6626" s="1" nd="1"/>
        <i x="3067" s="1" nd="1"/>
        <i x="6832" s="1" nd="1"/>
        <i x="6941" s="1" nd="1"/>
        <i x="3303" s="1" nd="1"/>
        <i x="7063" s="1" nd="1"/>
        <i x="7184" s="1" nd="1"/>
        <i x="3517" s="1" nd="1"/>
        <i x="7313" s="1" nd="1"/>
        <i x="3633" s="1" nd="1"/>
        <i x="26" s="1" nd="1"/>
        <i x="3749" s="1" nd="1"/>
        <i x="140" s="1" nd="1"/>
        <i x="262" s="1" nd="1"/>
        <i x="3993" s="1" nd="1"/>
        <i x="381" s="1" nd="1"/>
        <i x="4096" s="1" nd="1"/>
        <i x="493" s="1" nd="1"/>
        <i x="4222" s="1" nd="1"/>
        <i x="4333" s="1" nd="1"/>
        <i x="4463" s="1" nd="1"/>
        <i x="4571" s="1" nd="1"/>
        <i x="930" s="1" nd="1"/>
        <i x="1048" s="1" nd="1"/>
        <i x="4808" s="1" nd="1"/>
        <i x="1281" s="1" nd="1"/>
        <i x="1396" s="1" nd="1"/>
        <i x="1509" s="1" nd="1"/>
        <i x="1615" s="1" nd="1"/>
        <i x="5593" s="1" nd="1"/>
        <i x="1968" s="1" nd="1"/>
        <i x="5714" s="1" nd="1"/>
        <i x="2070" s="1" nd="1"/>
        <i x="5935" s="1" nd="1"/>
        <i x="2295" s="1" nd="1"/>
        <i x="6043" s="1" nd="1"/>
        <i x="2412" s="1" nd="1"/>
        <i x="2519" s="1" nd="1"/>
        <i x="6271" s="1" nd="1"/>
        <i x="2622" s="1" nd="1"/>
        <i x="6396" s="1" nd="1"/>
        <i x="6502" s="1" nd="1"/>
        <i x="2842" s="1" nd="1"/>
        <i x="6622" s="1" nd="1"/>
        <i x="2951" s="1" nd="1"/>
        <i x="6726" s="1" nd="1"/>
        <i x="3064" s="1" nd="1"/>
        <i x="6830" s="1" nd="1"/>
        <i x="3181" s="1" nd="1"/>
        <i x="3512" s="1" nd="1"/>
        <i x="7311" s="1" nd="1"/>
        <i x="23" s="1" nd="1"/>
        <i x="3743" s="1" nd="1"/>
        <i x="135" s="1" nd="1"/>
        <i x="3872" s="1" nd="1"/>
        <i x="3990" s="1" nd="1"/>
        <i x="4094" s="1" nd="1"/>
        <i x="4218" s="1" nd="1"/>
        <i x="598" s="1" nd="1"/>
        <i x="4459" s="1" nd="1"/>
        <i x="4568" s="1" nd="1"/>
        <i x="925" s="1" nd="1"/>
        <i x="4682" s="1" nd="1"/>
        <i x="1044" s="1" nd="1"/>
        <i x="4803" s="1" nd="1"/>
        <i x="1157" s="1" nd="1"/>
        <i x="4916" s="1" nd="1"/>
        <i x="1277" s="1" nd="1"/>
        <i x="5020" s="1" nd="1"/>
        <i x="1391" s="1" nd="1"/>
        <i x="5140" s="1" nd="1"/>
        <i x="5258" s="1" nd="1"/>
        <i x="1610" s="1" nd="1"/>
        <i x="5363" s="1" nd="1"/>
        <i x="5479" s="1" nd="1"/>
        <i x="1842" s="1" nd="1"/>
        <i x="2179" s="1" nd="1"/>
        <i x="6040" s="1" nd="1"/>
        <i x="2409" s="1" nd="1"/>
        <i x="6147" s="1" nd="1"/>
        <i x="2516" s="1" nd="1"/>
        <i x="6267" s="1" nd="1"/>
        <i x="2617" s="1" nd="1"/>
        <i x="6392" s="1" nd="1"/>
        <i x="6500" s="1" nd="1"/>
        <i x="2945" s="1" nd="1"/>
        <i x="3058" s="1" nd="1"/>
        <i x="6826" s="1" nd="1"/>
        <i x="3297" s="1" nd="1"/>
        <i x="7056" s="1" nd="1"/>
        <i x="3402" s="1" nd="1"/>
        <i x="7175" s="1" nd="1"/>
        <i x="3510" s="1" nd="1"/>
        <i x="7306" s="1" nd="1"/>
        <i x="3625" s="1" nd="1"/>
        <i x="19" s="1" nd="1"/>
        <i x="3740" s="1" nd="1"/>
        <i x="131" s="1" nd="1"/>
        <i x="3869" s="1" nd="1"/>
        <i x="3986" s="1" nd="1"/>
        <i x="377" s="1" nd="1"/>
        <i x="4089" s="1" nd="1"/>
        <i x="4214" s="1" nd="1"/>
        <i x="4453" s="1" nd="1"/>
        <i x="4564" s="1" nd="1"/>
        <i x="922" s="1" nd="1"/>
        <i x="4678" s="1" nd="1"/>
        <i x="1040" s="1" nd="1"/>
        <i x="4797" s="1" nd="1"/>
        <i x="1153" s="1" nd="1"/>
        <i x="4912" s="1" nd="1"/>
        <i x="1273" s="1" nd="1"/>
        <i x="5017" s="1" nd="1"/>
        <i x="1386" s="1" nd="1"/>
        <i x="5136" s="1" nd="1"/>
        <i x="1500" s="1" nd="1"/>
        <i x="5254" s="1" nd="1"/>
        <i x="1606" s="1" nd="1"/>
        <i x="1726" s="1" nd="1"/>
        <i x="5474" s="1" nd="1"/>
        <i x="1839" s="1" nd="1"/>
        <i x="5588" s="1" nd="1"/>
        <i x="1961" s="1" nd="1"/>
        <i x="5706" s="1" nd="1"/>
        <i x="5823" s="1" nd="1"/>
        <i x="2174" s="1" nd="1"/>
        <i x="5926" s="1" nd="1"/>
        <i x="2289" s="1" nd="1"/>
        <i x="6035" s="1" nd="1"/>
        <i x="2407" s="1" nd="1"/>
        <i x="6142" s="1" nd="1"/>
        <i x="2512" s="1" nd="1"/>
        <i x="6263" s="1" nd="1"/>
        <i x="2613" s="1" nd="1"/>
        <i x="6388" s="1" nd="1"/>
        <i x="2726" s="1" nd="1"/>
        <i x="6495" s="1" nd="1"/>
        <i x="2833" s="1" nd="1"/>
        <i x="6615" s="1" nd="1"/>
        <i x="2943" s="1" nd="1"/>
        <i x="6718" s="1" nd="1"/>
        <i x="3053" s="1" nd="1"/>
        <i x="6822" s="1" nd="1"/>
        <i x="3171" s="1" nd="1"/>
        <i x="6931" s="1" nd="1"/>
        <i x="3292" s="1" nd="1"/>
        <i x="7051" s="1" nd="1"/>
        <i x="3398" s="1" nd="1"/>
        <i x="7171" s="1" nd="1"/>
        <i x="3504" s="1" nd="1"/>
        <i x="7302" s="1" nd="1"/>
        <i x="3620" s="1" nd="1"/>
        <i x="3736" s="1" nd="1"/>
        <i x="252" s="1" nd="1"/>
        <i x="3982" s="1" nd="1"/>
        <i x="373" s="1" nd="1"/>
        <i x="4084" s="1" nd="1"/>
        <i x="482" s="1" nd="1"/>
        <i x="4211" s="1" nd="1"/>
        <i x="4323" s="1" nd="1"/>
        <i x="695" s="1" nd="1"/>
        <i x="4448" s="1" nd="1"/>
        <i x="809" s="1" nd="1"/>
        <i x="4560" s="1" nd="1"/>
        <i x="919" s="1" nd="1"/>
        <i x="1035" s="1" nd="1"/>
        <i x="4791" s="1" nd="1"/>
        <i x="1150" s="1" nd="1"/>
        <i x="4908" s="1" nd="1"/>
        <i x="1268" s="1" nd="1"/>
        <i x="1382" s="1" nd="1"/>
        <i x="5134" s="1" nd="1"/>
        <i x="5250" s="1" nd="1"/>
        <i x="5357" s="1" nd="1"/>
        <i x="5471" s="1" nd="1"/>
        <i x="1836" s="1" nd="1"/>
        <i x="5582" s="1" nd="1"/>
        <i x="1956" s="1" nd="1"/>
        <i x="5701" s="1" nd="1"/>
        <i x="2059" s="1" nd="1"/>
        <i x="5819" s="1" nd="1"/>
        <i x="2170" s="1" nd="1"/>
        <i x="2285" s="1" nd="1"/>
        <i x="6029" s="1" nd="1"/>
        <i x="2402" s="1" nd="1"/>
        <i x="6138" s="1" nd="1"/>
        <i x="2509" s="1" nd="1"/>
        <i x="2610" s="1" nd="1"/>
        <i x="6384" s="1" nd="1"/>
        <i x="2722" s="1" nd="1"/>
        <i x="2829" s="1" nd="1"/>
        <i x="6714" s="1" nd="1"/>
        <i x="1210" s="1" nd="1"/>
        <i x="4957" s="1" nd="1"/>
        <i x="1330" s="1" nd="1"/>
        <i x="6928" s="1" nd="1"/>
        <i x="3289" s="1" nd="1"/>
        <i x="7045" s="1" nd="1"/>
        <i x="3392" s="1" nd="1"/>
        <i x="5311" s="1" nd="1"/>
        <i x="1664" s="1" nd="1"/>
        <i x="3499" s="1" nd="1"/>
        <i x="5413" s="1" nd="1"/>
        <i x="1780" s="1" nd="1"/>
        <i x="3618" s="1" nd="1"/>
        <i x="14" s="1" nd="1"/>
        <i x="1894" s="1" nd="1"/>
        <i x="5641" s="1" nd="1"/>
        <i x="127" s="1" nd="1"/>
        <i x="2013" s="1" nd="1"/>
        <i x="5767" s="1" nd="1"/>
        <i x="3979" s="1" nd="1"/>
        <i x="369" s="1" nd="1"/>
        <i x="2233" s="1" nd="1"/>
        <i x="4082" s="1" nd="1"/>
        <i x="5976" s="1" nd="1"/>
        <i x="2341" s="1" nd="1"/>
        <i x="6084" s="1" nd="1"/>
        <i x="590" s="1" nd="1"/>
        <i x="4319" s="1" nd="1"/>
        <i x="6198" s="1" nd="1"/>
        <i x="693" s="1" nd="1"/>
        <i x="2557" s="1" nd="1"/>
        <i x="4443" s="1" nd="1"/>
        <i x="805" s="1" nd="1"/>
        <i x="4557" s="1" nd="1"/>
        <i x="6442" s="1" nd="1"/>
        <i x="916" s="1" nd="1"/>
        <i x="4669" s="1" nd="1"/>
        <i x="6553" s="1" nd="1"/>
        <i x="1030" s="1" nd="1"/>
        <i x="2898" s="1" nd="1"/>
        <i x="4788" s="1" nd="1"/>
        <i x="6670" s="1" nd="1"/>
        <i x="1145" s="1" nd="1"/>
        <i x="2995" s="1" nd="1"/>
        <i x="4902" s="1" nd="1"/>
        <i x="1262" s="1" nd="1"/>
        <i x="3117" s="1" nd="1"/>
        <i x="6874" s="1" nd="1"/>
        <i x="1378" s="1" nd="1"/>
        <i x="3228" s="1" nd="1"/>
        <i x="5130" s="1" nd="1"/>
        <i x="6986" s="1" nd="1"/>
        <i x="1493" s="1" nd="1"/>
        <i x="3347" s="1" nd="1"/>
        <i x="7111" s="1" nd="1"/>
        <i x="1600" s="1" nd="1"/>
        <i x="1717" s="1" nd="1"/>
        <i x="3563" s="1" nd="1"/>
        <i x="5465" s="1" nd="1"/>
        <i x="7364" s="1" nd="1"/>
        <i x="1831" s="1" nd="1"/>
        <i x="3678" s="1" nd="1"/>
        <i x="5578" s="1" nd="1"/>
        <i x="78" s="1" nd="1"/>
        <i x="3799" s="1" nd="1"/>
        <i x="5696" s="1" nd="1"/>
        <i x="192" s="1" nd="1"/>
        <i x="3917" s="1" nd="1"/>
        <i x="5816" s="1" nd="1"/>
        <i x="305" s="1" nd="1"/>
        <i x="2164" s="1" nd="1"/>
        <i x="4033" s="1" nd="1"/>
        <i x="4145" s="1" nd="1"/>
        <i x="6024" s="1" nd="1"/>
        <i x="2397" s="1" nd="1"/>
        <i x="4264" s="1" nd="1"/>
        <i x="6134" s="1" nd="1"/>
        <i x="4381" s="1" nd="1"/>
        <i x="6256" s="1" nd="1"/>
        <i x="750" s="1" nd="1"/>
        <i x="4506" s="1" nd="1"/>
        <i x="6378" s="1" nd="1"/>
        <i x="855" s="1" nd="1"/>
        <i x="2719" s="1" nd="1"/>
        <i x="4731" s="1" nd="1"/>
        <i x="6607" s="1" nd="1"/>
        <i x="4849" s="1" nd="1"/>
        <i x="1204" s="1" nd="1"/>
        <i x="3046" s="1" nd="1"/>
        <i x="4954" s="1" nd="1"/>
        <i x="6814" s="1" nd="1"/>
        <i x="1325" s="1" nd="1"/>
        <i x="3165" s="1" nd="1"/>
        <i x="6925" s="1" nd="1"/>
        <i x="3283" s="1" nd="1"/>
        <i x="3388" s="1" nd="1"/>
        <i x="5307" s="1" nd="1"/>
        <i x="1660" s="1" nd="1"/>
        <i x="5409" s="1" nd="1"/>
        <i x="7296" s="1" nd="1"/>
        <i x="1776" s="1" nd="1"/>
        <i x="3612" s="1" nd="1"/>
        <i x="5524" s="1" nd="1"/>
        <i x="10" s="1" nd="1"/>
        <i x="1889" s="1" nd="1"/>
        <i x="5636" s="1" nd="1"/>
        <i x="122" s="1" nd="1"/>
        <i x="2010" s="1" nd="1"/>
        <i x="3857" s="1" nd="1"/>
        <i x="5763" s="1" nd="1"/>
        <i x="244" s="1" nd="1"/>
        <i x="2109" s="1" nd="1"/>
        <i x="3975" s="1" nd="1"/>
        <i x="5874" s="1" nd="1"/>
        <i x="365" s="1" nd="1"/>
        <i x="2229" s="1" nd="1"/>
        <i x="4078" s="1" nd="1"/>
        <i x="476" s="1" nd="1"/>
        <i x="2335" s="1" nd="1"/>
        <i x="4207" s="1" nd="1"/>
        <i x="6080" s="1" nd="1"/>
        <i x="585" s="1" nd="1"/>
        <i x="2454" s="1" nd="1"/>
        <i x="4316" s="1" nd="1"/>
        <i x="6193" s="1" nd="1"/>
        <i x="690" s="1" nd="1"/>
        <i x="2553" s="1" nd="1"/>
        <i x="4440" s="1" nd="1"/>
        <i x="6315" s="1" nd="1"/>
        <i x="2663" s="1" nd="1"/>
        <i x="6438" s="1" nd="1"/>
        <i x="913" s="1" nd="1"/>
        <i x="2774" s="1" nd="1"/>
        <i x="4665" s="1" nd="1"/>
        <i x="6551" s="1" nd="1"/>
        <i x="1025" s="1" nd="1"/>
        <i x="2891" s="1" nd="1"/>
        <i x="4785" s="1" nd="1"/>
        <i x="1140" s="1" nd="1"/>
        <i x="2991" s="1" nd="1"/>
        <i x="4897" s="1" nd="1"/>
        <i x="6764" s="1" nd="1"/>
        <i x="1258" s="1" nd="1"/>
        <i x="3111" s="1" nd="1"/>
        <i x="5004" s="1" nd="1"/>
        <i x="1373" s="1" nd="1"/>
        <i x="3224" s="1" nd="1"/>
        <i x="5127" s="1" nd="1"/>
        <i x="1489" s="1" nd="1"/>
        <i x="7108" s="1" nd="1"/>
        <i x="1597" s="1" nd="1"/>
        <i x="3447" s="1" nd="1"/>
        <i x="5352" s="1" nd="1"/>
        <i x="7231" s="1" nd="1"/>
        <i x="3560" s="1" nd="1"/>
        <i x="7359" s="1" nd="1"/>
        <i x="1826" s="1" nd="1"/>
        <i x="3672" s="1" nd="1"/>
        <i x="71" s="1" nd="1"/>
        <i x="1946" s="1" nd="1"/>
        <i x="3795" s="1" nd="1"/>
        <i x="5810" s="1" nd="1"/>
        <i x="2160" s="1" nd="1"/>
        <i x="4027" s="1" nd="1"/>
        <i x="421" s="1" nd="1"/>
        <i x="527" s="1" nd="1"/>
        <i x="4258" s="1" nd="1"/>
        <i x="6127" s="1" nd="1"/>
        <i x="634" s="1" nd="1"/>
        <i x="2500" s="1" nd="1"/>
        <i x="4378" s="1" nd="1"/>
        <i x="6250" s="1" nd="1"/>
        <i x="744" s="1" nd="1"/>
        <i x="2602" s="1" nd="1"/>
        <i x="4501" s="1" nd="1"/>
        <i x="6372" s="1" nd="1"/>
        <i x="852" s="1" nd="1"/>
        <i x="2713" s="1" nd="1"/>
        <i x="4613" s="1" nd="1"/>
        <i x="963" s="1" nd="1"/>
        <i x="4725" s="1" nd="1"/>
        <i x="6603" s="1" nd="1"/>
        <i x="1090" s="1" nd="1"/>
        <i x="2937" s="1" nd="1"/>
        <i x="4843" s="1" nd="1"/>
        <i x="6706" s="1" nd="1"/>
        <i x="1200" s="1" nd="1"/>
        <i x="3041" s="1" nd="1"/>
        <i x="6810" s="1" nd="1"/>
        <i x="1319" s="1" nd="1"/>
        <i x="3161" s="1" nd="1"/>
        <i x="5061" s="1" nd="1"/>
        <i x="6922" s="1" nd="1"/>
        <i x="1433" s="1" nd="1"/>
        <i x="3279" s="1" nd="1"/>
        <i x="5303" s="1" nd="1"/>
        <i x="7159" s="1" nd="1"/>
        <i x="1654" s="1" nd="1"/>
        <i x="5405" s="1" nd="1"/>
        <i x="7292" s="1" nd="1"/>
        <i x="1772" s="1" nd="1"/>
        <i x="5519" s="1" nd="1"/>
        <i x="7404" s="1" nd="1"/>
        <i x="1885" s="1" nd="1"/>
        <i x="2006" s="1" nd="1"/>
        <i x="2103" s="1" nd="1"/>
        <i x="3970" s="1" nd="1"/>
        <i x="2224" s="1" nd="1"/>
        <i x="4075" s="1" nd="1"/>
        <i x="474" s="1" nd="1"/>
        <i x="6077" s="1" nd="1"/>
        <i x="6189" s="1" nd="1"/>
        <i x="685" s="1" nd="1"/>
        <i x="2546" s="1" nd="1"/>
        <i x="799" s="1" nd="1"/>
        <i x="2770" s="1" nd="1"/>
        <i x="6546" s="1" nd="1"/>
        <i x="2888" s="1" nd="1"/>
        <i x="4780" s="1" nd="1"/>
        <i x="1136" s="1" nd="1"/>
        <i x="4891" s="1" nd="1"/>
        <i x="5122" s="1" nd="1"/>
        <i x="1485" s="1" nd="1"/>
        <i x="3340" s="1" nd="1"/>
        <i x="5238" s="1" nd="1"/>
        <i x="7102" s="1" nd="1"/>
        <i x="1593" s="1" nd="1"/>
        <i x="3442" s="1" nd="1"/>
        <i x="7225" s="1" nd="1"/>
        <i x="7351" s="1" nd="1"/>
        <i x="1822" s="1" nd="1"/>
        <i x="5570" s="1" nd="1"/>
        <i x="67" s="1" nd="1"/>
        <i x="5690" s="1" nd="1"/>
        <i x="183" s="1" nd="1"/>
        <i x="2049" s="1" nd="1"/>
        <i x="4024" s="1" nd="1"/>
        <i x="521" s="1" nd="1"/>
        <i x="2389" s="1" nd="1"/>
        <i x="6122" s="1" nd="1"/>
        <i x="6246" s="1" nd="1"/>
        <i x="740" s="1" nd="1"/>
        <i x="2596" s="1" nd="1"/>
        <i x="6366" s="1" nd="1"/>
        <i x="849" s="1" nd="1"/>
        <i x="4718" s="1" nd="1"/>
        <i x="2932" s="1" nd="1"/>
        <i x="4946" s="1" nd="1"/>
        <i x="6804" s="1" nd="1"/>
        <i x="1313" s="1" nd="1"/>
        <i x="5055" s="1" nd="1"/>
        <i x="6917" s="1" nd="1"/>
        <i x="7155" s="1" nd="1"/>
        <i x="3490" s="1" nd="1"/>
        <i x="5401" s="1" nd="1"/>
        <i x="1766" s="1" nd="1"/>
        <i x="7399" s="1" nd="1"/>
        <i x="1880" s="1" nd="1"/>
        <i x="2001" s="1" nd="1"/>
        <i x="3853" s="1" nd="1"/>
        <i x="3966" s="1" nd="1"/>
        <i x="354" s="1" nd="1"/>
        <i x="4071" s="1" nd="1"/>
        <i x="5964" s="1" nd="1"/>
        <i x="2326" s="1" nd="1"/>
        <i x="4200" s="1" nd="1"/>
        <i x="4308" s="1" nd="1"/>
        <i x="4431" s="1" nd="1"/>
        <i x="6307" s="1" nd="1"/>
        <i x="2656" s="1" nd="1"/>
        <i x="4547" s="1" nd="1"/>
        <i x="4658" s="1" nd="1"/>
        <i x="6540" s="1" nd="1"/>
        <i x="2884" s="1" nd="1"/>
        <i x="6660" s="1" nd="1"/>
        <i x="1132" s="1" nd="1"/>
        <i x="2986" s="1" nd="1"/>
        <i x="1250" s="1" nd="1"/>
        <i x="3101" s="1" nd="1"/>
        <i x="6972" s="1" nd="1"/>
        <i x="1819" s="1" nd="1"/>
        <i x="3665" s="1" nd="1"/>
        <i x="61" s="1" nd="1"/>
        <i x="176" s="1" nd="1"/>
        <i x="2153" s="1" nd="1"/>
        <i x="4137" s="1" nd="1"/>
        <i x="518" s="1" nd="1"/>
        <i x="735" s="1" nd="1"/>
        <i x="4493" s="1" nd="1"/>
        <i x="1080" s="1" nd="1"/>
        <i x="3270" s="1" nd="1"/>
        <i x="5293" s="1" nd="1"/>
        <i x="7151" s="1" nd="1"/>
        <i x="1648" s="1" nd="1"/>
        <i x="3485" s="1" nd="1"/>
        <i x="5512" s="1" nd="1"/>
        <i x="350" s="1" nd="1"/>
        <i x="2215" s="1" nd="1"/>
        <i x="2651" s="1" nd="1"/>
        <i x="6425" s="1" nd="1"/>
        <i x="904" s="1" nd="1"/>
        <i x="1014" s="1" nd="1"/>
        <i x="1363" s="1" nd="1"/>
        <i x="5114" s="1" nd="1"/>
        <i x="1479" s="1" nd="1"/>
        <i x="5228" s="1" nd="1"/>
        <i x="3433" s="1" nd="1"/>
        <i x="7216" s="1" nd="1"/>
        <i x="3547" s="1" nd="1"/>
        <i x="4018" s="1" nd="1"/>
        <i x="5908" s="1" nd="1"/>
        <i x="841" s="1" nd="1"/>
        <i x="6590" s="1" nd="1"/>
        <i x="1187" s="1" nd="1"/>
        <i x="1533" s="1" nd="1"/>
        <i x="462" s="1" nd="1"/>
        <i x="2318" s="1" nd="1"/>
        <i x="4190" s="1" nd="1"/>
        <i x="2437" s="1" nd="1"/>
        <i x="2648" s="1" nd="1"/>
        <i x="4539" s="1" nd="1"/>
        <i x="6963" s="1" nd="1"/>
        <i x="5221" s="1" nd="1"/>
        <i x="7092" s="1" nd="1"/>
        <i x="1584" s="1" nd="1"/>
        <i x="3427" s="1" nd="1"/>
        <i x="5340" s="1" nd="1"/>
        <i x="7209" s="1" nd="1"/>
        <i x="1699" s="1" nd="1"/>
        <i x="5447" s="1" nd="1"/>
        <i x="1812" s="1" nd="1"/>
        <i x="5556" s="1" nd="1"/>
        <i x="3774" s="1" nd="1"/>
        <i x="5801" s="1" nd="1"/>
        <i x="4014" s="1" nd="1"/>
        <i x="405" s="1" nd="1"/>
        <i x="2262" s="1" nd="1"/>
        <i x="4126" s="1" nd="1"/>
        <i x="509" s="1" nd="1"/>
        <i x="2380" s="1" nd="1"/>
        <i x="4244" s="1" nd="1"/>
        <i x="6113" s="1" nd="1"/>
        <i x="2486" s="1" nd="1"/>
        <i x="4363" s="1" nd="1"/>
        <i x="6236" s="1" nd="1"/>
        <i x="1070" s="1" nd="1"/>
        <i x="4417" s="1" nd="1"/>
        <i x="6292" s="1" nd="1"/>
        <i x="783" s="1" nd="1"/>
        <i x="4534" s="1" nd="1"/>
        <i x="6416" s="1" nd="1"/>
        <i x="6743" s="1" nd="1"/>
        <i x="1238" s="1" nd="1"/>
        <i x="6849" s="1" nd="1"/>
        <i x="3895" s="1" nd="1"/>
        <i x="3027" s="1" nd="1"/>
        <i x="1864" s="1" nd="1"/>
        <i x="3710" s="1" nd="1"/>
        <i x="102" s="1" nd="1"/>
        <i x="1468" s="1" nd="1"/>
        <i x="3320" s="1" nd="1"/>
        <i x="5211" s="1" nd="1"/>
        <i x="7083" s="1" nd="1"/>
        <i x="1574" s="1" nd="1"/>
        <i x="2371" s="1" nd="1"/>
        <i x="4353" s="1" nd="1"/>
        <i x="1410" s="1" nd="1"/>
        <i x="3255" s="1" nd="1"/>
        <i x="5157" s="1" nd="1"/>
        <i x="7016" s="1" nd="1"/>
        <i x="1635" s="1" nd="1"/>
        <i x="1572" s="1" nd="1"/>
        <i x="7326" s="1" nd="1"/>
        <i x="37" s="1" nd="1"/>
        <i x="1923" s="1" nd="1"/>
        <i x="3761" s="1" nd="1"/>
        <i x="5668" s="1" nd="1"/>
        <i x="155" s="1" nd="1"/>
        <i x="2034" s="1" nd="1"/>
        <i x="392" s="1" nd="1"/>
        <i x="6346" s="1" nd="1"/>
        <i x="1172" s="1" nd="1"/>
        <i x="3471" s="1" nd="1"/>
        <i x="2305" s="1" nd="1"/>
        <i x="501" s="1" nd="1"/>
        <i x="5724" s="1" nd="1"/>
        <i x="3939" s="1" nd="1"/>
        <i x="2192" s="1" nd="1"/>
        <i x="4403" s="1" nd="1"/>
        <i x="6277" s="1" nd="1"/>
        <i x="772" s="1" nd="1"/>
        <i x="1681" s="1" nd="1"/>
        <i x="3521" s="1" nd="1"/>
        <i x="2126" s="1" nd="1"/>
        <i x="3242" s="1" nd="1"/>
        <i x="1510" s="1" nd="1"/>
        <i x="5883" s="1" nd="1"/>
        <i x="1387" s="1" nd="1"/>
        <i x="2671" s="1" nd="1"/>
        <i x="1837" s="1" nd="1"/>
        <i x="4038" s="1" nd="1"/>
        <i x="643" s="1" nd="1"/>
        <i x="7046" s="1" nd="1"/>
        <i x="1546" s="1" nd="1"/>
        <i x="5246" s="1" nd="1"/>
        <i x="638" s="1" nd="1"/>
        <i x="5" s="1" nd="1"/>
        <i x="2798" s="1" nd="1"/>
        <i x="5005" s="1" nd="1"/>
        <i x="5462" s="1" nd="1"/>
        <i x="150" s="1" nd="1"/>
        <i x="1091" s="1" nd="1"/>
        <i x="3883" s="1" nd="1"/>
        <i x="4844" s="1" nd="1"/>
        <i x="7160" s="1" nd="1"/>
        <i x="710" s="1" nd="1"/>
        <i x="2914" s="1" nd="1"/>
        <i x="2104" s="1" nd="1"/>
        <i x="1624" s="1" nd="1"/>
        <i x="450" s="1" nd="1"/>
        <i x="5239" s="1" nd="1"/>
        <i x="7226" s="1" nd="1"/>
        <i x="1712" s="1" nd="1"/>
        <i x="3556" s="1" nd="1"/>
        <i x="7352" s="1" nd="1"/>
        <i x="4975" s="1" nd="1"/>
        <i x="1913" s="1" nd="1"/>
        <i x="144" s="1" nd="1"/>
        <i x="2025" s="1" nd="1"/>
        <i x="3878" s="1" nd="1"/>
        <i x="384" s="1" nd="1"/>
        <i x="4337" s="1" nd="1"/>
        <i x="4166" s="1" nd="1"/>
        <i x="5118" s="1" nd="1"/>
        <i x="6050" s="1" nd="1"/>
        <i x="6973" s="1" nd="1"/>
        <i x="553" s="1" nd="1"/>
        <i x="4280" s="1" nd="1"/>
        <i x="7219" s="1" nd="1"/>
        <i x="3666" s="1" nd="1"/>
        <i x="2848" s="1" nd="1"/>
        <i x="3781" s="1" nd="1"/>
        <i x="5688" s="1" nd="1"/>
        <i x="6627" s="1" nd="1"/>
        <i x="177" s="1" nd="1"/>
        <i x="7283" s="1" nd="1"/>
        <i x="6044" s="1" nd="1"/>
        <i x="2591" s="1" nd="1"/>
        <i x="3513" s="1" nd="1"/>
        <i x="5423" s="1" nd="1"/>
        <i x="842" s="1" nd="1"/>
        <i x="1075" s="1" nd="1"/>
        <i x="5986" s="1" nd="1"/>
        <i x="599" s="1" nd="1"/>
        <i x="1873" s="1" nd="1"/>
        <i x="4683" s="1" nd="1"/>
        <i x="2977" s="1" nd="1"/>
        <i x="6237" s="1" nd="1"/>
        <i x="7176" s="1" nd="1"/>
        <i x="5773" s="1" nd="1"/>
        <i x="2754" s="1" nd="1"/>
        <i x="6036" s="1" nd="1"/>
        <i x="1580" s="1" nd="1"/>
        <i x="865" s="1" nd="1"/>
        <i x="1930" s="1" nd="1"/>
        <i x="2834" s="1" nd="1"/>
        <i x="4741" s="1" nd="1"/>
        <i x="6616" s="1" nd="1"/>
        <i x="5794" s="1" nd="1"/>
        <i x="1335" s="1" nd="1"/>
        <i x="5879" s="1" nd="1"/>
        <i x="3001" s="1" nd="1"/>
        <i x="4182" s="1" nd="1"/>
        <i x="6740" s="1" nd="1"/>
        <i x="3534" s="1" nd="1"/>
        <i x="5977" s="1" nd="1"/>
        <i x="1411" s="1" nd="1"/>
        <i x="2342" s="1" nd="1"/>
        <i x="591" s="1" nd="1"/>
        <i x="99" s="1" nd="1"/>
        <i x="3564" s="1" nd="1"/>
        <i x="3858" s="1" nd="1"/>
        <i x="1173" s="1" nd="1"/>
        <i x="4079" s="1" nd="1"/>
        <i x="4208" s="1" nd="1"/>
        <i x="2992" s="1" nd="1"/>
        <i x="4176" s="1" nd="1"/>
        <i x="6982" s="1" nd="1"/>
        <i x="4288" s="1" nd="1"/>
        <i x="1947" s="1" nd="1"/>
        <i x="4756" s="1" nd="1"/>
        <i x="5693" s="1" nd="1"/>
        <i x="6637" s="1" nd="1"/>
        <i x="6733" s="1" nd="1"/>
        <i x="1226" s="1" nd="1"/>
        <i x="2161" s="1" nd="1"/>
        <i x="3076" s="1" nd="1"/>
        <i x="5915" s="1" nd="1"/>
        <i x="6839" s="1" nd="1"/>
        <i x="422" s="1" nd="1"/>
        <i x="1350" s="1" nd="1"/>
        <i x="2279" s="1" nd="1"/>
        <i x="3191" s="1" nd="1"/>
        <i x="4141" s="1" nd="1"/>
        <i x="528" s="1" nd="1"/>
        <i x="2393" s="1" nd="1"/>
        <i x="3311" s="1" nd="1"/>
        <i x="6128" s="1" nd="1"/>
        <i x="1568" s="1" nd="1"/>
        <i x="2501" s="1" nd="1"/>
        <i x="5329" s="1" nd="1"/>
        <i x="1" s="1" nd="1"/>
        <i x="7193" s="1" nd="1"/>
        <i x="745" s="1" nd="1"/>
        <i x="1685" s="1" nd="1"/>
        <i x="3525" s="1" nd="1"/>
        <i x="4502" s="1" nd="1"/>
        <i x="1800" s="1" nd="1"/>
        <i x="2714" s="1" nd="1"/>
        <i x="6484" s="1" nd="1"/>
        <i x="4726" s="1" nd="1"/>
        <i x="5664" s="1" nd="1"/>
        <i x="6604" s="1" nd="1"/>
        <i x="2029" s="1" nd="1"/>
        <i x="2938" s="1" nd="1"/>
        <i x="4845" s="1" nd="1"/>
        <i x="2133" s="1" nd="1"/>
        <i x="4949" s="1" nd="1"/>
        <i x="3162" s="1" nd="1"/>
        <i x="4106" s="1" nd="1"/>
        <i x="5062" s="1" nd="1"/>
        <i x="5181" s="1" nd="1"/>
        <i x="6222" s="1" nd="1"/>
        <i x="1655" s="1" nd="1"/>
        <i x="938" s="1" nd="1"/>
        <i x="359" s="1" nd="1"/>
        <i x="5029" s="1" nd="1"/>
        <i x="5969" s="1" nd="1"/>
        <i x="3248" s="1" nd="1"/>
        <i x="7010" s="1" nd="1"/>
        <i x="1521" s="1" nd="1"/>
        <i x="4311" s="1" nd="1"/>
        <i x="3468" s="1" nd="1"/>
        <i x="4434" s="1" nd="1"/>
        <i x="5377" s="1" nd="1"/>
        <i x="3583" s="1" nd="1"/>
        <i x="6433" s="1" nd="1"/>
        <i x="7381" s="1" nd="1"/>
        <i x="0" s="1" nd="1"/>
        <i x="557" s="1" nd="1"/>
        <i x="987" s="1" nd="1"/>
        <i x="1112" s="1" nd="1"/>
        <i x="4719" s="1" nd="1"/>
        <i x="1196" s="1" nd="1"/>
        <i x="3723" s="1" nd="1"/>
        <i x="3967" s="1" nd="1"/>
        <i x="681" s="1" nd="1"/>
        <i x="1705" s="1" nd="1"/>
        <i x="2127" s="1" nd="1"/>
        <i x="2245" s="1" nd="1"/>
        <i x="3154" s="1" nd="1"/>
        <i x="4097" s="1" nd="1"/>
        <i x="5052" s="1" nd="1"/>
        <i x="6915" s="1" nd="1"/>
        <i x="494" s="1" nd="1"/>
        <i x="3271" s="1" nd="1"/>
        <i x="4223" s="1" nd="1"/>
        <i x="6095" s="1" nd="1"/>
        <i x="7030" s="1" nd="1"/>
        <i x="603" s="1" nd="1"/>
        <i x="1537" s="1" nd="1"/>
        <i x="4775" s="1" nd="1"/>
        <i x="5715" s="1" nd="1"/>
        <i x="2489" s="1" nd="1"/>
        <i x="4684" s="1" nd="1"/>
        <i x="5746" s="1" nd="1"/>
        <i x="6180" s="1" nd="1"/>
        <i x="5364" s="1" nd="1"/>
        <i x="1214" s="1" nd="1"/>
        <i x="2" s="1" nd="1"/>
        <i x="4598" s="1" nd="1"/>
        <i x="2807" s="1" nd="1"/>
        <i x="4090" s="1" nd="1"/>
        <i x="3598" s="1" nd="1"/>
        <i x="434" s="1" nd="1"/>
        <i x="3805" s="1" nd="1"/>
        <i x="7084" s="1" nd="1"/>
        <i x="6106" s="1" nd="1"/>
        <i x="7047" s="1" nd="1"/>
        <i x="615" s="1" nd="1"/>
        <i x="3393" s="1" nd="1"/>
        <i x="370" s="1" nd="1"/>
        <i x="5332" s="1" nd="1"/>
        <i x="7060" s="1" nd="1"/>
        <i x="943" s="1" nd="1"/>
        <i x="2357" s="1" nd="1"/>
        <i x="2110" s="1" nd="1"/>
        <i x="3718" s="1" nd="1"/>
        <i x="1045" s="1" nd="1"/>
        <i x="3844" s="1" nd="1"/>
        <i x="3958" s="1" nd="1"/>
        <i x="2664" s="1" nd="1"/>
        <i x="6439" s="1" nd="1"/>
        <i x="6887" s="1" nd="1"/>
        <i x="463" s="1" nd="1"/>
        <i x="3352" s="1" nd="1"/>
        <i x="3828" s="1" nd="1"/>
        <i x="787" s="1" nd="1"/>
        <i x="1730" s="1" nd="1"/>
        <i x="5480" s="1" nd="1"/>
        <i x="2066" s="1" nd="1"/>
        <i x="3927" s="1" nd="1"/>
        <i x="4408" s="1" nd="1"/>
        <i x="1242" s="1" nd="1"/>
        <i x="5575" s="1" nd="1"/>
        <i x="4870" s="1" nd="1"/>
        <i x="4028" s="1" nd="1"/>
        <i x="4980" s="1" nd="1"/>
        <i x="5448" s="1" nd="1"/>
        <i x="6129" s="1" nd="1"/>
        <i x="5997" s="1" nd="1"/>
        <i x="7161" s="1" nd="1"/>
        <i x="939" s="1" nd="1"/>
        <i x="3727" s="1" nd="1"/>
        <i x="4215" s="1" nd="1"/>
        <i x="6786" s="1" nd="1"/>
        <i x="7274" s="1" nd="1"/>
        <i x="360" s="1" nd="1"/>
        <i x="1758" s="1" nd="1"/>
        <i x="5619" s="1" nd="1"/>
        <i x="3005" s="1" nd="1"/>
        <i x="6650" s="1" nd="1"/>
        <i x="4404" s="1" nd="1"/>
        <i x="1564" s="1" nd="1"/>
        <i x="2496" s="1" nd="1"/>
        <i x="5298" s="1" nd="1"/>
        <i x="1636" s="1" nd="1"/>
        <i x="7269" s="1" nd="1"/>
        <i x="5503" s="1" nd="1"/>
        <i x="3711" s="1" nd="1"/>
        <i x="5617" s="1" nd="1"/>
        <i x="103" s="1" nd="1"/>
        <i x="579" s="1" nd="1"/>
        <i x="1036" s="1" nd="1"/>
        <i x="1517" s="1" nd="1"/>
        <i x="6675" s="1" nd="1"/>
        <i x="7129" s="1" nd="1"/>
        <i x="3806" s="1" nd="1"/>
        <i x="1331" s="1" nd="1"/>
        <i x="616" s="1" nd="1"/>
        <i x="3243" s="1" nd="1"/>
        <i x="7365" s="1" nd="1"/>
        <i x="442" s="1" nd="1"/>
        <i x="1364" s="1" nd="1"/>
        <i x="2055" s="1" nd="1"/>
        <i x="5342" s="1" nd="1"/>
        <i x="6272" s="1" nd="1"/>
        <i x="2810" s="1" nd="1"/>
        <i x="3284" s="1" nd="1"/>
        <i x="5655" s="1" nd="1"/>
        <i x="2926" s="1" nd="1"/>
        <i x="3389" s="1" nd="1"/>
        <i x="6576" s="1" nd="1"/>
        <i x="6208" s="1" nd="1"/>
        <i x="6451" s="1" nd="1"/>
        <i x="926" s="1" nd="1"/>
        <i x="3237" s="1" nd="1"/>
        <i x="4191" s="1" nd="1"/>
        <i x="6869" s="1" nd="1"/>
        <i x="7373" s="1" nd="1"/>
        <i x="5222" s="1" nd="1"/>
        <i x="4964" s="1" nd="1"/>
        <i x="6373" s="1" nd="1"/>
        <i x="6827" s="1" nd="1"/>
        <i x="1801" s="1" nd="1"/>
        <i x="5774" s="1" nd="1"/>
        <i x="5884" s="1" nd="1"/>
        <i x="7293" s="1" nd="1"/>
        <i x="3584" s="1" nd="1"/>
        <i x="4535" s="1" nd="1"/>
        <i x="558" s="1" nd="1"/>
        <i x="4766" s="1" nd="1"/>
        <i x="5240" s="1" nd="1"/>
        <i x="5707" s="1" nd="1"/>
        <i x="2971" s="1" nd="1"/>
        <i x="3923" s="1" nd="1"/>
        <i x="6278" s="1" nd="1"/>
        <i x="5927" s="1" nd="1"/>
        <i x="4635" s="1" nd="1"/>
        <i x="5104" s="1" nd="1"/>
        <i x="184" s="1" nd="1"/>
        <i x="2956" s="1" nd="1"/>
        <i x="3907" s="1" nd="1"/>
        <i x="5338" s="1" nd="1"/>
        <i x="4976" s="1" nd="1"/>
        <i x="7332" s="1" nd="1"/>
        <i x="2727" s="1" nd="1"/>
        <i x="3187" s="1" nd="1"/>
        <i x="45" s="1" nd="1"/>
        <i x="972" s="1" nd="1"/>
        <i x="5201" s="1" nd="1"/>
        <i x="6123" s="1" nd="1"/>
        <i x="1098" s="1" nd="1"/>
        <i x="1565" s="1" nd="1"/>
        <i x="2040" s="1" nd="1"/>
        <i x="5795" s="1" nd="1"/>
        <i x="7188" s="1" nd="1"/>
        <i x="281" s="1" nd="1"/>
        <i x="1211" s="1" nd="1"/>
        <i x="3054" s="1" nd="1"/>
        <i x="400" s="1" nd="1"/>
        <i x="4120" s="1" nd="1"/>
        <i x="4607" s="1" nd="1"/>
        <i x="1444" s="1" nd="1"/>
        <i x="1914" s="1" nd="1"/>
        <i x="2375" s="1" nd="1"/>
        <i x="4720" s="1" nd="1"/>
        <i x="5662" s="1" nd="1"/>
        <i x="6599" s="1" nd="1"/>
        <i x="4839" s="1" nd="1"/>
        <i x="5781" s="1" nd="1"/>
        <i x="722" s="1" nd="1"/>
        <i x="2130" s="1" nd="1"/>
        <i x="2584" s="1" nd="1"/>
        <i x="4480" s="1" nd="1"/>
        <i x="5417" s="1" nd="1"/>
        <i x="6805" s="1" nd="1"/>
        <i x="4101" s="1" nd="1"/>
        <i x="5531" s="1" nd="1"/>
        <i x="5993" s="1" nd="1"/>
        <i x="6468" s="1" nd="1"/>
        <i x="2921" s="1" nd="1"/>
        <i x="3864" s="1" nd="1"/>
        <i x="4338" s="1" nd="1"/>
        <i x="6214" s="1" nd="1"/>
        <i x="2239" s="1" nd="1"/>
        <i x="2685" s="1" nd="1"/>
        <i x="5161" s="1" nd="1"/>
        <i x="7020" s="1" nd="1"/>
        <i x="2463" s="1" nd="1"/>
        <i x="4812" s="1" nd="1"/>
        <i x="235" s="1" nd="1"/>
        <i x="7270" s="1" nd="1"/>
        <i x="810" s="1" nd="1"/>
        <i x="471" s="1" nd="1"/>
        <i x="4674" s="1" nd="1"/>
        <i x="5147" s="1" nd="1"/>
        <i x="7004" s="1" nd="1"/>
        <i x="2446" s="1" nd="1"/>
        <i x="4792" s="1" nd="1"/>
        <i x="5734" s="1" nd="1"/>
        <i x="7130" s="1" nd="1"/>
        <i x="4909" s="1" nd="1"/>
        <i x="5372" s="1" nd="1"/>
        <i x="1739" s="1" nd="1"/>
        <i x="5951" s="1" nd="1"/>
        <i x="907" s="1" nd="1"/>
        <i x="2766" s="1" nd="1"/>
        <i x="3695" s="1" nd="1"/>
        <i x="6062" s="1" nd="1"/>
        <i x="6992" s="1" nd="1"/>
        <i x="7115" s="1" nd="1"/>
        <i x="208" s="1" nd="1"/>
        <i x="1603" s="1" nd="1"/>
        <i x="3936" s="1" nd="1"/>
        <i x="6757" s="1" nd="1"/>
        <i x="325" s="1" nd="1"/>
        <i x="1251" s="1" nd="1"/>
        <i x="4999" s="1" nd="1"/>
        <i x="4167" s="1" nd="1"/>
        <i x="5119" s="1" nd="1"/>
        <i x="5583" s="1" nd="1"/>
        <i x="6051" s="1" nd="1"/>
        <i x="1957" s="1" nd="1"/>
        <i x="3335" s="1" nd="1"/>
        <i x="4281" s="1" nd="1"/>
        <i x="5234" s="1" nd="1"/>
        <i x="5702" s="1" nd="1"/>
        <i x="6155" s="1" nd="1"/>
        <i x="6645" s="1" nd="1"/>
        <i x="196" s="1" nd="1"/>
        <i x="3438" s="1" nd="1"/>
        <i x="4880" s="1" nd="1"/>
        <i x="5820" s="1" nd="1"/>
        <i x="3085" s="1" nd="1"/>
        <i x="5922" s="1" nd="1"/>
        <i x="880" s="1" nd="1"/>
        <i x="4631" s="1" nd="1"/>
        <i x="5100" s="1" nd="1"/>
        <i x="6030" s="1" nd="1"/>
        <i x="6957" s="1" nd="1"/>
        <i x="62" s="1" nd="1"/>
        <i x="3321" s="1" nd="1"/>
        <i x="3782" s="1" nd="1"/>
        <i x="4269" s="1" nd="1"/>
        <i x="4749" s="1" nd="1"/>
        <i x="5212" s="1" nd="1"/>
        <i x="178" s="1" nd="1"/>
        <i x="1109" s="1" nd="1"/>
        <i x="1575" s="1" nd="1"/>
        <i x="2047" s="1" nd="1"/>
        <i x="4864" s="1" nd="1"/>
        <i x="4022" s="1" nd="1"/>
        <i x="4972" s="1" nd="1"/>
        <i x="6385" s="1" nd="1"/>
        <i x="860" s="1" nd="1"/>
        <i x="2723" s="1" nd="1"/>
        <i x="4621" s="1" nd="1"/>
        <i x="5086" s="1" nd="1"/>
        <i x="6015" s="1" nd="1"/>
        <i x="6942" s="1" nd="1"/>
        <i x="40" s="1" nd="1"/>
        <i x="1927" s="1" nd="1"/>
        <i x="4737" s="1" nd="1"/>
        <i x="2038" s="1" nd="1"/>
        <i x="3406" s="1" nd="1"/>
        <i x="6715" s="1" nd="1"/>
        <i x="277" s="1" nd="1"/>
        <i x="3050" s="1" nd="1"/>
        <i x="3169" s="1" nd="1"/>
        <i x="4116" s="1" nd="1"/>
        <i x="5539" s="1" nd="1"/>
        <i x="5659" s="1" nd="1"/>
        <i x="6595" s="1" nd="1"/>
        <i x="1547" s="1" nd="1"/>
        <i x="3394" s="1" nd="1"/>
        <i x="5312" s="1" nd="1"/>
        <i x="718" s="1" nd="1"/>
        <i x="3500" s="1" nd="1"/>
        <i x="6350" s="1" nd="1"/>
        <i x="1781" s="1" nd="1"/>
        <i x="2696" s="1" nd="1"/>
        <i x="4098" s="1" nd="1"/>
        <i x="1895" s="1" nd="1"/>
        <i x="3732" s="1" nd="1"/>
        <i x="5172" s="1" nd="1"/>
        <i x="5642" s="1" nd="1"/>
        <i x="7031" s="1" nd="1"/>
        <i x="1538" s="1" nd="1"/>
        <i x="5294" s="1" nd="1"/>
        <i x="6212" s="1" nd="1"/>
        <i x="249" s="1" nd="1"/>
        <i x="3486" s="1" nd="1"/>
        <i x="4930" s="1" nd="1"/>
        <i x="5397" s="1" nd="1"/>
        <i x="7284" s="1" nd="1"/>
        <i x="3604" s="1" nd="1"/>
        <i x="480" s="1" nd="1"/>
        <i x="2343" s="1" nd="1"/>
        <i x="3256" s="1" nd="1"/>
        <i x="4688" s="1" nd="1"/>
        <i x="5627" s="1" nd="1"/>
        <i x="6085" s="1" nd="1"/>
        <i x="6567" s="1" nd="1"/>
        <i x="113" s="1" nd="1"/>
        <i x="3369" s="1" nd="1"/>
        <i x="3848" s="1" nd="1"/>
        <i x="5277" s="1" nd="1"/>
        <i x="6199" s="1" nd="1"/>
        <i x="1161" s="1" nd="1"/>
        <i x="3961" s="1" nd="1"/>
        <i x="5383" s="1" nd="1"/>
        <i x="5860" s="1" nd="1"/>
        <i x="6320" s="1" nd="1"/>
        <i x="7264" s="1" nd="1"/>
        <i x="351" s="1" nd="1"/>
        <i x="806" s="1" nd="1"/>
        <i x="1282" s="1" nd="1"/>
        <i x="2216" s="1" nd="1"/>
        <i x="3131" s="1" nd="1"/>
        <i x="4558" s="1" nd="1"/>
        <i x="5498" s="1" nd="1"/>
        <i x="2779" s="1" nd="1"/>
        <i x="3244" s="1" nd="1"/>
        <i x="5144" s="1" nd="1"/>
        <i x="5612" s="1" nd="1"/>
        <i x="6071" s="1" nd="1"/>
        <i x="1031" s="1" nd="1"/>
        <i x="1511" s="1" nd="1"/>
        <i x="1982" s="1" nd="1"/>
        <i x="3356" s="1" nd="1"/>
        <i x="3831" s="1" nd="1"/>
        <i x="4304" s="1" nd="1"/>
        <i x="4789" s="1" nd="1"/>
        <i x="5262" s="1" nd="1"/>
        <i x="6184" s="1" nd="1"/>
        <i x="2996" s="1" nd="1"/>
        <i x="3464" s="1" nd="1"/>
        <i x="3947" s="1" nd="1"/>
        <i x="4425" s="1" nd="1"/>
        <i x="5368" s="1" nd="1"/>
        <i x="5843" s="1" nd="1"/>
        <i x="6768" s="1" nd="1"/>
        <i x="7251" s="1" nd="1"/>
        <i x="333" s="1" nd="1"/>
        <i x="1263" s="1" nd="1"/>
        <i x="2197" s="1" nd="1"/>
        <i x="2652" s="1" nd="1"/>
        <i x="4543" s="1" nd="1"/>
        <i x="5484" s="1" nd="1"/>
        <i x="5948" s="1" nd="1"/>
        <i x="6426" s="1" nd="1"/>
        <i x="7377" s="1" nd="1"/>
        <i x="1379" s="1" nd="1"/>
        <i x="2308" s="1" nd="1"/>
        <i x="3229" s="1" nd="1"/>
        <i x="4654" s="1" nd="1"/>
        <i x="5594" s="1" nd="1"/>
        <i x="6987" s="1" nd="1"/>
        <i x="1015" s="1" nd="1"/>
        <i x="2881" s="1" nd="1"/>
        <i x="3348" s="1" nd="1"/>
        <i x="4776" s="1" nd="1"/>
        <i x="5247" s="1" nd="1"/>
        <i x="5716" s="1" nd="1"/>
        <i x="6169" s="1" nd="1"/>
        <i x="6658" s="1" nd="1"/>
        <i x="7112" s="1" nd="1"/>
        <i x="203" s="1" nd="1"/>
        <i x="1128" s="1" nd="1"/>
        <i x="2982" s="1" nd="1"/>
        <i x="3451" s="1" nd="1"/>
        <i x="6287" s="1" nd="1"/>
        <i x="6751" s="1" nd="1"/>
        <i x="7236" s="1" nd="1"/>
        <i x="320" s="1" nd="1"/>
        <i x="1246" s="1" nd="1"/>
        <i x="2182" s="1" nd="1"/>
        <i x="2636" s="1" nd="1"/>
        <i x="3096" s="1" nd="1"/>
        <i x="4046" s="1" nd="1"/>
        <i x="5466" s="1" nd="1"/>
        <i x="5936" s="1" nd="1"/>
        <i x="6854" s="1" nd="1"/>
        <i x="7366" s="1" nd="1"/>
        <i x="2746" s="1" nd="1"/>
        <i x="4161" s="1" nd="1"/>
        <i x="5579" s="1" nd="1"/>
        <i x="6045" s="1" nd="1"/>
        <i x="6520" s="1" nd="1"/>
        <i x="550" s="1" nd="1"/>
        <i x="1953" s="1" nd="1"/>
        <i x="2413" s="1" nd="1"/>
        <i x="2860" s="1" nd="1"/>
        <i x="3800" s="1" nd="1"/>
        <i x="4760" s="1" nd="1"/>
        <i x="5229" s="1" nd="1"/>
        <i x="655" s="1" nd="1"/>
        <i x="2056" s="1" nd="1"/>
        <i x="4876" s="1" nd="1"/>
        <i x="5343" s="1" nd="1"/>
        <i x="3082" s="1" nd="1"/>
        <i x="4518" s="1" nd="1"/>
        <i x="5452" s="1" nd="1"/>
        <i x="6397" s="1" nd="1"/>
        <i x="7343" s="1" nd="1"/>
        <i x="876" s="1" nd="1"/>
        <i x="2735" s="1" nd="1"/>
        <i x="5095" s="1" nd="1"/>
        <i x="5561" s="1" nd="1"/>
        <i x="6025" s="1" nd="1"/>
        <i x="6503" s="1" nd="1"/>
        <i x="54" s="1" nd="1"/>
        <i x="532" s="1" nd="1"/>
        <i x="980" s="1" nd="1"/>
        <i x="1465" s="1" nd="1"/>
        <i x="2398" s="1" nd="1"/>
        <i x="2843" s="1" nd="1"/>
        <i x="3316" s="1" nd="1"/>
        <i x="5684" s="1" nd="1"/>
        <i x="7080" s="1" nd="1"/>
        <i x="171" s="1" nd="1"/>
        <i x="1105" s="1" nd="1"/>
        <i x="2045" s="1" nd="1"/>
        <i x="4382" s="1" nd="1"/>
        <i x="4860" s="1" nd="1"/>
        <i x="5803" s="1" nd="1"/>
        <i x="751" s="1" nd="1"/>
        <i x="1219" s="1" nd="1"/>
        <i x="3529" s="1" nd="1"/>
        <i x="4019" s="1" nd="1"/>
        <i x="5437" s="1" nd="1"/>
        <i x="6379" s="1" nd="1"/>
        <i x="409" s="1" nd="1"/>
        <i x="856" s="1" nd="1"/>
        <i x="1342" s="1" nd="1"/>
        <i x="2267" s="1" nd="1"/>
        <i x="3182" s="1" nd="1"/>
        <i x="3646" s="1" nd="1"/>
        <i x="4132" s="1" nd="1"/>
        <i x="5083" s="1" nd="1"/>
        <i x="5547" s="1" nd="1"/>
        <i x="6012" s="1" nd="1"/>
        <i x="6489" s="1" nd="1"/>
        <i x="6938" s="1" nd="1"/>
        <i x="514" s="1" nd="1"/>
        <i x="966" s="1" nd="1"/>
        <i x="2825" s="1" nd="1"/>
        <i x="4732" s="1" nd="1"/>
        <i x="5197" s="1" nd="1"/>
        <i x="625" s="1" nd="1"/>
        <i x="1093" s="1" nd="1"/>
        <i x="1558" s="1" nd="1"/>
        <i x="3888" s="1" nd="1"/>
        <i x="4369" s="1" nd="1"/>
        <i x="4850" s="1" nd="1"/>
        <i x="5320" s="1" nd="1"/>
        <i x="6240" s="1" nd="1"/>
        <i x="7179" s="1" nd="1"/>
        <i x="731" s="1" nd="1"/>
        <i x="1205" s="1" nd="1"/>
        <i x="4005" s="1" nd="1"/>
        <i x="4488" s="1" nd="1"/>
        <i x="6360" s="1" nd="1"/>
        <i x="6815" s="1" nd="1"/>
        <i x="1789" s="1" nd="1"/>
        <i x="2255" s="1" nd="1"/>
        <i x="3630" s="1" nd="1"/>
        <i x="4601" s="1" nd="1"/>
        <i x="5068" s="1" nd="1"/>
        <i x="5536" s="1" nd="1"/>
        <i x="6001" s="1" nd="1"/>
        <i x="2811" s="1" nd="1"/>
        <i x="3285" s="1" nd="1"/>
        <i x="3744" s="1" nd="1"/>
        <i x="4234" s="1" nd="1"/>
        <i x="4711" s="1" nd="1"/>
        <i x="5186" s="1" nd="1"/>
        <i x="5656" s="1" nd="1"/>
        <i x="6591" s="1" nd="1"/>
        <i x="7039" s="1" nd="1"/>
        <i x="136" s="1" nd="1"/>
        <i x="611" s="1" nd="1"/>
        <i x="1076" s="1" nd="1"/>
        <i x="1543" s="1" nd="1"/>
        <i x="2021" s="1" nd="1"/>
        <i x="2927" s="1" nd="1"/>
        <i x="3873" s="1" nd="1"/>
        <i x="4348" s="1" nd="1"/>
        <i x="5776" s="1" nd="1"/>
        <i x="6226" s="1" nd="1"/>
        <i x="6700" s="1" nd="1"/>
        <i x="7163" s="1" nd="1"/>
        <i x="258" s="1" nd="1"/>
        <i x="1661" s="1" nd="1"/>
        <i x="2124" s="1" nd="1"/>
        <i x="2576" s="1" nd="1"/>
        <i x="3033" s="1" nd="1"/>
        <i x="3495" s="1" nd="1"/>
        <i x="5410" s="1" nd="1"/>
        <i x="5888" s="1" nd="1"/>
        <i x="6347" s="1" nd="1"/>
        <i x="1777" s="1" nd="1"/>
        <i x="2242" s="1" nd="1"/>
        <i x="3613" s="1" nd="1"/>
        <i x="4586" s="1" nd="1"/>
        <i x="5047" s="1" nd="1"/>
        <i x="5525" s="1" nd="1"/>
        <i x="488" s="1" nd="1"/>
        <i x="3265" s="1" nd="1"/>
        <i x="3730" s="1" nd="1"/>
        <i x="123" s="1" nd="1"/>
        <i x="1059" s="1" nd="1"/>
        <i x="1534" s="1" nd="1"/>
        <i x="2470" s="1" nd="1"/>
        <i x="245" s="1" nd="1"/>
        <i x="701" s="1" nd="1"/>
        <i x="3976" s="1" nd="1"/>
        <i x="6334" s="1" nd="1"/>
        <i x="1295" s="1" nd="1"/>
        <i x="1762" s="1" nd="1"/>
        <i x="3141" s="1" nd="1"/>
        <i x="5973" s="1" nd="1"/>
        <i x="477" s="1" nd="1"/>
        <i x="927" s="1" nd="1"/>
        <i x="1874" s="1" nd="1"/>
        <i x="2336" s="1" nd="1"/>
        <i x="4209" s="1" nd="1"/>
        <i x="6564" s="1" nd="1"/>
        <i x="7013" s="1" nd="1"/>
        <i x="586" s="1" nd="1"/>
        <i x="1525" s="1" nd="1"/>
        <i x="1995" s="1" nd="1"/>
        <i x="2455" s="1" nd="1"/>
        <i x="3845" s="1" nd="1"/>
        <i x="4317" s="1" nd="1"/>
        <i x="4804" s="1" nd="1"/>
        <i x="6194" s="1" nd="1"/>
        <i x="228" s="1" nd="1"/>
        <i x="691" s="1" nd="1"/>
        <i x="1629" s="1" nd="1"/>
        <i x="2094" s="1" nd="1"/>
        <i x="3010" s="1" nd="1"/>
        <i x="4917" s="1" nd="1"/>
        <i x="4554" s="1" nd="1"/>
        <i x="5021" s="1" nd="1"/>
        <i x="464" s="1" nd="1"/>
        <i x="1392" s="1" nd="1"/>
        <i x="3238" s="1" nd="1"/>
        <i x="3703" s="1" nd="1"/>
        <i x="4192" s="1" nd="1"/>
        <i x="4666" s="1" nd="1"/>
        <i x="5141" s="1" nd="1"/>
        <i x="5606" s="1" nd="1"/>
        <i x="572" s="1" nd="1"/>
        <i x="1026" s="1" nd="1"/>
        <i x="1505" s="1" nd="1"/>
        <i x="1979" s="1" nd="1"/>
        <i x="2438" s="1" nd="1"/>
        <i x="2892" s="1" nd="1"/>
        <i x="3353" s="1" nd="1"/>
        <i x="4302" s="1" nd="1"/>
        <i x="4786" s="1" nd="1"/>
        <i x="6181" s="1" nd="1"/>
        <i x="7122" s="1" nd="1"/>
        <i x="215" s="1" nd="1"/>
        <i x="674" s="1" nd="1"/>
        <i x="1141" s="1" nd="1"/>
        <i x="1611" s="1" nd="1"/>
        <i x="2081" s="1" nd="1"/>
        <i x="3461" s="1" nd="1"/>
        <i x="3945" s="1" nd="1"/>
        <i x="4421" s="1" nd="1"/>
        <i x="5841" s="1" nd="1"/>
        <i x="6297" s="1" nd="1"/>
        <i x="6765" s="1" nd="1"/>
        <i x="7248" s="1" nd="1"/>
        <i x="3112" s="1" nd="1"/>
        <i x="5006" s="1" nd="1"/>
        <i x="5481" s="1" nd="1"/>
        <i x="6422" s="1" nd="1"/>
        <i x="6870" s="1" nd="1"/>
        <i x="453" s="1" nd="1"/>
        <i x="1374" s="1" nd="1"/>
        <i x="1843" s="1" nd="1"/>
        <i x="2760" s="1" nd="1"/>
        <i x="3688" s="1" nd="1"/>
        <i x="5128" s="1" nd="1"/>
        <i x="5590" s="1" nd="1"/>
        <i x="1010" s="1" nd="1"/>
        <i x="2424" s="1" nd="1"/>
        <i x="3344" s="1" nd="1"/>
        <i x="3814" s="1" nd="1"/>
        <i x="4289" s="1" nd="1"/>
        <i x="200" s="1" nd="1"/>
        <i x="1124" s="1" nd="1"/>
        <i x="775" s="1" nd="1"/>
        <i x="1243" s="1" nd="1"/>
        <i x="2633" s="1" nd="1"/>
        <i x="3561" s="1" nd="1"/>
        <i x="1362" s="1" nd="1"/>
        <i x="3673" s="1" nd="1"/>
        <i x="6514" s="1" nd="1"/>
        <i x="72" s="1" nd="1"/>
        <i x="542" s="1" nd="1"/>
        <i x="994" s="1" nd="1"/>
        <i x="1948" s="1" nd="1"/>
        <i x="2855" s="1" nd="1"/>
        <i x="5694" s="1" nd="1"/>
        <i x="1585" s="1" nd="1"/>
        <i x="4392" s="1" nd="1"/>
        <i x="4871" s="1" nd="1"/>
        <i x="5811" s="1" nd="1"/>
        <i x="2618" s="1" nd="1"/>
        <i x="3077" s="1" nd="1"/>
        <i x="4029" s="1" nd="1"/>
        <i x="6393" s="1" nd="1"/>
        <i x="5557" s="1" nd="1"/>
        <i x="6021" s="1" nd="1"/>
        <i x="6951" s="1" nd="1"/>
        <i x="2394" s="1" nd="1"/>
        <i x="2838" s="1" nd="1"/>
        <i x="3312" s="1" nd="1"/>
        <i x="7075" s="1" nd="1"/>
        <i x="166" s="1" nd="1"/>
        <i x="635" s="1" nd="1"/>
        <i x="1102" s="1" nd="1"/>
        <i x="2946" s="1" nd="1"/>
        <i x="3415" s="1" nd="1"/>
        <i x="6251" s="1" nd="1"/>
        <i x="6721" s="1" nd="1"/>
        <i x="7194" s="1" nd="1"/>
        <i x="285" s="1" nd="1"/>
        <i x="746" s="1" nd="1"/>
        <i x="2145" s="1" nd="1"/>
        <i x="2603" s="1" nd="1"/>
        <i x="3059" s="1" nd="1"/>
        <i x="3526" s="1" nd="1"/>
        <i x="4965" s="1" nd="1"/>
        <i x="5433" s="1" nd="1"/>
        <i x="6114" s="1" nd="1"/>
        <i x="151" s="1" nd="1"/>
        <i x="1553" s="1" nd="1"/>
        <i x="2030" s="1" nd="1"/>
        <i x="3884" s="1" nd="1"/>
        <i x="5787" s="1" nd="1"/>
        <i x="2134" s="1" nd="1"/>
        <i x="4002" s="1" nd="1"/>
        <i x="7307" s="1" nd="1"/>
        <i x="1320" s="1" nd="1"/>
        <i x="2702" s="1" nd="1"/>
        <i x="5063" s="1" nd="1"/>
        <i x="6923" s="1" nd="1"/>
        <i x="20" s="1" nd="1"/>
        <i x="502" s="1" nd="1"/>
        <i x="5651" s="1" nd="1"/>
        <i x="6099" s="1" nd="1"/>
        <i x="6587" s="1" nd="1"/>
        <i x="1656" s="1" nd="1"/>
        <i x="2120" s="1" nd="1"/>
        <i x="3493" s="1" nd="1"/>
        <i x="5044" s="1" nd="1"/>
        <i x="940" s="1" nd="1"/>
        <i x="2351" s="1" nd="1"/>
        <i x="2465" s="1" nd="1"/>
        <i x="3375" s="1" nd="1"/>
        <i x="4815" s="1" nd="1"/>
        <i x="5284" s="1" nd="1"/>
        <i x="7143" s="1" nd="1"/>
        <i x="240" s="1" nd="1"/>
        <i x="4454" s="1" nd="1"/>
        <i x="2902" s="1" nd="1"/>
        <i x="4312" s="1" nd="1"/>
        <i x="5268" s="1" nd="1"/>
        <i x="5740" s="1" nd="1"/>
        <i x="6190" s="1" nd="1"/>
        <i x="225" s="1" nd="1"/>
        <i x="2547" s="1" nd="1"/>
        <i x="5854" s="1" nd="1"/>
        <i x="7257" s="1" nd="1"/>
        <i x="341" s="1" nd="1"/>
        <i x="559" s="1" nd="1"/>
        <i x="988" s="1" nd="1"/>
        <i x="6496" s="1" nd="1"/>
        <i x="6946" s="1" nd="1"/>
        <i x="46" s="1" nd="1"/>
        <i x="522" s="1" nd="1"/>
        <i x="1458" s="1" nd="1"/>
        <i x="3769" s="1" nd="1"/>
        <i x="1212" s="1" nd="1"/>
        <i x="6232" s="1" nd="1"/>
        <i x="2131" s="1" nd="1"/>
        <i x="3505" s="1" nd="1"/>
        <i x="822" s="1" nd="1"/>
        <i x="2561" s="1" nd="1"/>
        <i x="3821" s="1" nd="1"/>
        <i x="4530" s="1" nd="1"/>
        <i x="7220" s="1" nd="1"/>
        <i x="1940" s="1" nd="1"/>
        <i x="5427" s="1" nd="1"/>
        <i x="1665" s="1" nd="1"/>
        <i x="2789" s="1" nd="1"/>
        <i x="807" s="1" nd="1"/>
        <i x="1032" s="1" nd="1"/>
        <i x="4305" s="1" nd="1"/>
        <i x="1616" s="1" nd="1"/>
        <i x="4426" s="1" nd="1"/>
        <i x="4903" s="1" nd="1"/>
        <i x="5369" s="1" nd="1"/>
        <i x="5844" s="1" nd="1"/>
        <i x="6303" s="1" nd="1"/>
        <i x="6769" s="1" nd="1"/>
        <i x="7252" s="1" nd="1"/>
        <i x="792" s="1" nd="1"/>
        <i x="1264" s="1" nd="1"/>
        <i x="1732" s="1" nd="1"/>
        <i x="2198" s="1" nd="1"/>
        <i x="2653" s="1" nd="1"/>
        <i x="3118" s="1" nd="1"/>
        <i x="3576" s="1" nd="1"/>
        <i x="4056" s="1" nd="1"/>
        <i x="5010" s="1" nd="1"/>
        <i x="5485" s="1" nd="1"/>
        <i x="6427" s="1" nd="1"/>
        <i x="6875" s="1" nd="1"/>
        <i x="2428" s="1" nd="1"/>
        <i x="4411" s="1" nd="1"/>
        <i x="1832" s="1" nd="1"/>
        <i x="1002" s="1" nd="1"/>
        <i x="1229" s="1" nd="1"/>
        <i x="3196" s="1" nd="1"/>
        <i x="3660" s="1" nd="1"/>
        <i x="4146" s="1" nd="1"/>
        <i x="4745" s="1" nd="1"/>
        <i x="291" s="1" nd="1"/>
        <i x="1690" s="1" nd="1"/>
        <i x="2150" s="1" nd="1"/>
        <i x="2606" s="1" nd="1"/>
        <i x="4507" s="1" nd="1"/>
        <i x="5438" s="1" nd="1"/>
        <i x="4133" s="1" nd="1"/>
        <i x="1094" s="1" nd="1"/>
        <i x="6711" s="1" nd="1"/>
        <i x="7180" s="1" nd="1"/>
        <i x="1674" s="1" nd="1"/>
        <i x="2592" s="1" nd="1"/>
        <i x="3514" s="1" nd="1"/>
        <i x="1907" s="1" nd="1"/>
        <i x="3745" s="1" nd="1"/>
        <i x="7040" s="1" nd="1"/>
        <i x="2693" s="1" nd="1"/>
        <i x="1421" s="1" nd="1"/>
        <i x="2358" s="1" nd="1"/>
        <i x="3266" s="1" nd="1"/>
        <i x="4821" s="1" nd="1"/>
        <i x="6335" s="1" nd="1"/>
        <i x="5033" s="1" nd="1"/>
        <i x="6452" s="1" nd="1"/>
        <i x="1406" s="1" nd="1"/>
        <i x="1996" s="1" nd="1"/>
        <i x="5273" s="1" nd="1"/>
        <i x="5747" s="1" nd="1"/>
        <i x="6195" s="1" nd="1"/>
        <i x="2095" s="1" nd="1"/>
        <i x="6316" s="1" nd="1"/>
        <i x="6778" s="1" nd="1"/>
        <i x="2211" s="1" nd="1"/>
        <i x="6440" s="1" nd="1"/>
        <i x="2775" s="1" nd="1"/>
        <i x="3704" s="1" nd="1"/>
        <i x="5607" s="1" nd="1"/>
        <i x="5259" s="1" nd="1"/>
        <i x="6667" s="1" nd="1"/>
        <i x="4422" s="1" nd="1"/>
        <i x="788" s="1" nd="1"/>
        <i x="4540" s="1" nd="1"/>
        <i x="5482" s="1" nd="1"/>
        <i x="5945" s="1" nd="1"/>
        <i x="1375" s="1" nd="1"/>
        <i x="4177" s="1" nd="1"/>
        <i x="6532" s="1" nd="1"/>
        <i x="6983" s="1" nd="1"/>
        <i x="2875" s="1" nd="1"/>
        <i x="2180" s="1" nd="1"/>
        <i x="5463" s="1" nd="1"/>
        <i x="7360" s="1" nd="1"/>
        <i x="3209" s="1" nd="1"/>
        <i x="5110" s="1" nd="1"/>
        <i x="5576" s="1" nd="1"/>
        <i x="6515" s="1" nd="1"/>
        <i x="6964" s="1" nd="1"/>
        <i x="73" s="1" nd="1"/>
        <i x="543" s="1" nd="1"/>
        <i x="995" s="1" nd="1"/>
        <i x="1475" s="1" nd="1"/>
        <i x="1949" s="1" nd="1"/>
        <i x="2856" s="1" nd="1"/>
        <i x="5223" s="1" nd="1"/>
        <i x="6148" s="1" nd="1"/>
        <i x="189" s="1" nd="1"/>
        <i x="651" s="1" nd="1"/>
        <i x="3428" s="1" nd="1"/>
        <i x="6734" s="1" nd="1"/>
        <i x="7210" s="1" nd="1"/>
        <i x="3078" s="1" nd="1"/>
        <i x="4516" s="1" nd="1"/>
        <i x="4981" s="1" nd="1"/>
        <i x="5449" s="1" nd="1"/>
        <i x="6394" s="1" nd="1"/>
        <i x="7339" s="1" nd="1"/>
        <i x="423" s="1" nd="1"/>
        <i x="870" s="1" nd="1"/>
        <i x="1813" s="1" nd="1"/>
        <i x="3657" s="1" nd="1"/>
        <i x="5092" s="1" nd="1"/>
        <i x="976" s="1" nd="1"/>
        <i x="1461" s="1" nd="1"/>
        <i x="1935" s="1" nd="1"/>
        <i x="2839" s="1" nd="1"/>
        <i x="3313" s="1" nd="1"/>
        <i x="3775" s="1" nd="1"/>
        <i x="5205" s="1" nd="1"/>
        <i x="5680" s="1" nd="1"/>
        <i x="6130" s="1" nd="1"/>
        <i x="6619" s="1" nd="1"/>
        <i x="7076" s="1" nd="1"/>
        <i x="167" s="1" nd="1"/>
        <i x="636" s="1" nd="1"/>
        <i x="1103" s="1" nd="1"/>
        <i x="1569" s="1" nd="1"/>
        <i x="2502" s="1" nd="1"/>
        <i x="3416" s="1" nd="1"/>
        <i x="4858" s="1" nd="1"/>
        <i x="6722" s="1" nd="1"/>
        <i x="7195" s="1" nd="1"/>
        <i x="286" s="1" nd="1"/>
        <i x="747" s="1" nd="1"/>
        <i x="1686" s="1" nd="1"/>
        <i x="2146" s="1" nd="1"/>
        <i x="3060" s="1" nd="1"/>
        <i x="3527" s="1" nd="1"/>
        <i x="4015" s="1" nd="1"/>
        <i x="4503" s="1" nd="1"/>
        <i x="4966" s="1" nd="1"/>
        <i x="5434" s="1" nd="1"/>
        <i x="5905" s="1" nd="1"/>
        <i x="6374" s="1" nd="1"/>
        <i x="7321" s="1" nd="1"/>
        <i x="853" s="1" nd="1"/>
        <i x="1339" s="1" nd="1"/>
        <i x="1802" s="1" nd="1"/>
        <i x="2263" s="1" nd="1"/>
        <i x="2715" s="1" nd="1"/>
        <i x="3176" s="1" nd="1"/>
        <i x="3641" s="1" nd="1"/>
        <i x="4127" s="1" nd="1"/>
        <i x="4614" s="1" nd="1"/>
        <i x="5079" s="1" nd="1"/>
        <i x="5545" s="1" nd="1"/>
        <i x="6009" s="1" nd="1"/>
        <i x="6485" s="1" nd="1"/>
        <i x="6934" s="1" nd="1"/>
        <i x="1448" s="1" nd="1"/>
        <i x="1919" s="1" nd="1"/>
        <i x="2381" s="1" nd="1"/>
        <i x="2820" s="1" nd="1"/>
        <i x="3298" s="1" nd="1"/>
        <i x="3757" s="1" nd="1"/>
        <i x="4245" s="1" nd="1"/>
        <i x="4727" s="1" nd="1"/>
        <i x="5194" s="1" nd="1"/>
        <i x="5665" s="1" nd="1"/>
        <i x="6115" s="1" nd="1"/>
        <i x="7057" s="1" nd="1"/>
        <i x="152" s="1" nd="1"/>
        <i x="1554" s="1" nd="1"/>
        <i x="2031" s="1" nd="1"/>
        <i x="2487" s="1" nd="1"/>
        <i x="3403" s="1" nd="1"/>
        <i x="3885" s="1" nd="1"/>
        <i x="5318" s="1" nd="1"/>
        <i x="6707" s="1" nd="1"/>
        <i x="7177" s="1" nd="1"/>
        <i x="270" s="1" nd="1"/>
        <i x="727" s="1" nd="1"/>
        <i x="1201" s="1" nd="1"/>
        <i x="1670" s="1" nd="1"/>
        <i x="2135" s="1" nd="1"/>
        <i x="3042" s="1" nd="1"/>
        <i x="4003" s="1" nd="1"/>
        <i x="4485" s="1" nd="1"/>
        <i x="4950" s="1" nd="1"/>
        <i x="5421" s="1" nd="1"/>
        <i x="6357" s="1" nd="1"/>
        <i x="6811" s="1" nd="1"/>
        <i x="7308" s="1" nd="1"/>
        <i x="837" s="1" nd="1"/>
        <i x="1321" s="1" nd="1"/>
        <i x="2252" s="1" nd="1"/>
        <i x="2703" s="1" nd="1"/>
        <i x="3163" s="1" nd="1"/>
        <i x="3626" s="1" nd="1"/>
        <i x="4107" s="1" nd="1"/>
        <i x="5064" s="1" nd="1"/>
        <i x="5998" s="1" nd="1"/>
        <i x="6473" s="1" nd="1"/>
        <i x="21" s="1" nd="1"/>
        <i x="1434" s="1" nd="1"/>
        <i x="1903" s="1" nd="1"/>
        <i x="2366" s="1" nd="1"/>
        <i x="3280" s="1" nd="1"/>
        <i x="3741" s="1" nd="1"/>
        <i x="4231" s="1" nd="1"/>
        <i x="4708" s="1" nd="1"/>
        <i x="5182" s="1" nd="1"/>
        <i x="5652" s="1" nd="1"/>
        <i x="6100" s="1" nd="1"/>
        <i x="6588" s="1" nd="1"/>
        <i x="7036" s="1" nd="1"/>
        <i x="132" s="1" nd="1"/>
        <i x="1071" s="1" nd="1"/>
        <i x="2018" s="1" nd="1"/>
        <i x="2478" s="1" nd="1"/>
        <i x="3385" s="1" nd="1"/>
        <i x="4344" s="1" nd="1"/>
        <i x="6223" s="1" nd="1"/>
        <i x="256" s="1" nd="1"/>
        <i x="711" s="1" nd="1"/>
        <i x="1184" s="1" nd="1"/>
        <i x="2121" s="1" nd="1"/>
        <i x="2574" s="1" nd="1"/>
        <i x="3029" s="1" nd="1"/>
        <i x="3987" s="1" nd="1"/>
        <i x="4473" s="1" nd="1"/>
        <i x="5406" s="1" nd="1"/>
        <i x="5885" s="1" nd="1"/>
        <i x="6796" s="1" nd="1"/>
        <i x="7294" s="1" nd="1"/>
        <i x="1304" s="1" nd="1"/>
        <i x="1773" s="1" nd="1"/>
        <i x="2689" s="1" nd="1"/>
        <i x="3148" s="1" nd="1"/>
        <i x="4091" s="1" nd="1"/>
        <i x="4580" s="1" nd="1"/>
        <i x="5045" s="1" nd="1"/>
        <i x="5520" s="1" nd="1"/>
        <i x="1418" s="1" nd="1"/>
        <i x="4695" s="1" nd="1"/>
        <i x="5165" s="1" nd="1"/>
        <i x="7025" s="1" nd="1"/>
        <i x="1055" s="1" nd="1"/>
        <i x="4816" s="1" nd="1"/>
        <i x="5285" s="1" nd="1"/>
        <i x="5758" s="1" nd="1"/>
        <i x="6205" s="1" nd="1"/>
        <i x="6687" s="1" nd="1"/>
        <i x="7144" s="1" nd="1"/>
        <i x="241" s="1" nd="1"/>
        <i x="698" s="1" nd="1"/>
        <i x="1168" s="1" nd="1"/>
        <i x="1640" s="1" nd="1"/>
        <i x="2105" s="1" nd="1"/>
        <i x="2565" s="1" nd="1"/>
        <i x="3017" s="1" nd="1"/>
        <i x="3479" s="1" nd="1"/>
        <i x="3971" s="1" nd="1"/>
        <i x="4455" s="1" nd="1"/>
        <i x="5389" s="1" nd="1"/>
        <i x="5870" s="1" nd="1"/>
        <i x="6330" s="1" nd="1"/>
        <i x="6787" s="1" nd="1"/>
        <i x="7275" s="1" nd="1"/>
        <i x="361" s="1" nd="1"/>
        <i x="812" s="1" nd="1"/>
        <i x="1291" s="1" nd="1"/>
        <i x="1759" s="1" nd="1"/>
        <i x="2225" s="1" nd="1"/>
        <i x="2674" s="1" nd="1"/>
        <i x="3137" s="1" nd="1"/>
        <i x="3599" s="1" nd="1"/>
        <i x="4076" s="1" nd="1"/>
        <i x="4565" s="1" nd="1"/>
        <i x="5030" s="1" nd="1"/>
        <i x="5507" s="1" nd="1"/>
        <i x="5970" s="1" nd="1"/>
        <i x="6448" s="1" nd="1"/>
        <i x="6896" s="1" nd="1"/>
        <i x="7392" s="1" nd="1"/>
        <i x="923" s="1" nd="1"/>
        <i x="1402" s="1" nd="1"/>
        <i x="1868" s="1" nd="1"/>
        <i x="2330" s="1" nd="1"/>
        <i x="2784" s="1" nd="1"/>
        <i x="3249" s="1" nd="1"/>
        <i x="3714" s="1" nd="1"/>
        <i x="4204" s="1" nd="1"/>
        <i x="4679" s="1" nd="1"/>
        <i x="5150" s="1" nd="1"/>
        <i x="5620" s="1" nd="1"/>
        <i x="6561" s="1" nd="1"/>
        <i x="583" s="1" nd="1"/>
        <i x="1041" s="1" nd="1"/>
        <i x="1991" s="1" nd="1"/>
        <i x="2903" s="1" nd="1"/>
        <i x="3364" s="1" nd="1"/>
        <i x="3840" s="1" nd="1"/>
        <i x="4313" s="1" nd="1"/>
        <i x="4798" s="1" nd="1"/>
        <i x="5269" s="1" nd="1"/>
        <i x="5741" s="1" nd="1"/>
        <i x="6191" s="1" nd="1"/>
        <i x="6678" s="1" nd="1"/>
        <i x="226" s="1" nd="1"/>
        <i x="686" s="1" nd="1"/>
        <i x="1154" s="1" nd="1"/>
        <i x="1625" s="1" nd="1"/>
        <i x="2091" s="1" nd="1"/>
        <i x="2548" s="1" nd="1"/>
        <i x="3006" s="1" nd="1"/>
        <i x="3955" s="1" nd="1"/>
        <i x="4435" s="1" nd="1"/>
        <i x="5378" s="1" nd="1"/>
        <i x="6312" s="1" nd="1"/>
        <i x="6776" s="1" nd="1"/>
        <i x="7258" s="1" nd="1"/>
        <i x="342" s="1" nd="1"/>
        <i x="800" s="1" nd="1"/>
        <i x="1744" s="1" nd="1"/>
        <i x="2207" s="1" nd="1"/>
        <i x="3125" s="1" nd="1"/>
        <i x="3585" s="1" nd="1"/>
        <i x="4062" s="1" nd="1"/>
        <i x="4550" s="1" nd="1"/>
        <i x="5018" s="1" nd="1"/>
        <i x="5491" s="1" nd="1"/>
        <i x="6434" s="1" nd="1"/>
        <i x="6882" s="1" nd="1"/>
        <i x="7382" s="1" nd="1"/>
        <i x="459" s="1" nd="1"/>
        <i x="911" s="1" nd="1"/>
        <i x="1388" s="1" nd="1"/>
        <i x="1857" s="1" nd="1"/>
        <i x="2316" s="1" nd="1"/>
        <i x="3234" s="1" nd="1"/>
        <i x="3698" s="1" nd="1"/>
        <i x="4185" s="1" nd="1"/>
        <i x="4661" s="1" nd="1"/>
        <i x="5137" s="1" nd="1"/>
        <i x="5603" s="1" nd="1"/>
        <i x="6065" s="1" nd="1"/>
        <i x="6547" s="1" nd="1"/>
        <i x="6996" s="1" nd="1"/>
        <i x="94" s="1" nd="1"/>
        <i x="568" s="1" nd="1"/>
        <i x="1501" s="1" nd="1"/>
        <i x="1975" s="1" nd="1"/>
        <i x="2431" s="1" nd="1"/>
        <i x="2889" s="1" nd="1"/>
        <i x="3351" s="1" nd="1"/>
        <i x="3825" s="1" nd="1"/>
        <i x="4781" s="1" nd="1"/>
        <i x="5255" s="1" nd="1"/>
        <i x="5725" s="1" nd="1"/>
        <i x="6175" s="1" nd="1"/>
        <i x="6663" s="1" nd="1"/>
        <i x="7120" s="1" nd="1"/>
        <i x="212" s="1" nd="1"/>
        <i x="670" s="1" nd="1"/>
        <i x="1137" s="1" nd="1"/>
        <i x="1607" s="1" nd="1"/>
        <i x="2537" s="1" nd="1"/>
        <i x="3940" s="1" nd="1"/>
        <i x="4418" s="1" nd="1"/>
        <i x="4892" s="1" nd="1"/>
        <i x="5359" s="1" nd="1"/>
        <i x="5836" s="1" nd="1"/>
        <i x="6293" s="1" nd="1"/>
        <i x="6762" s="1" nd="1"/>
        <i x="7244" s="1" nd="1"/>
        <i x="330" s="1" nd="1"/>
        <i x="784" s="1" nd="1"/>
        <i x="1256" s="1" nd="1"/>
        <i x="1727" s="1" nd="1"/>
        <i x="2644" s="1" nd="1"/>
        <i x="3107" s="1" nd="1"/>
        <i x="4050" s="1" nd="1"/>
        <i x="4536" s="1" nd="1"/>
        <i x="5475" s="1" nd="1"/>
        <i x="5943" s="1" nd="1"/>
        <i x="6417" s="1" nd="1"/>
        <i x="6864" s="1" nd="1"/>
        <i x="7370" s="1" nd="1"/>
        <i x="896" s="1" nd="1"/>
        <i x="1840" s="1" nd="1"/>
        <i x="2300" s="1" nd="1"/>
        <i x="2755" s="1" nd="1"/>
        <i x="3220" s="1" nd="1"/>
        <i x="3684" s="1" nd="1"/>
        <i x="4171" s="1" nd="1"/>
        <i x="4649" s="1" nd="1"/>
        <i x="5123" s="1" nd="1"/>
        <i x="6529" s="1" nd="1"/>
        <i x="6978" s="1" nd="1"/>
        <i x="84" s="1" nd="1"/>
        <i x="1007" s="1" nd="1"/>
        <i x="1486" s="1" nd="1"/>
        <i x="1962" s="1" nd="1"/>
        <i x="2420" s="1" nd="1"/>
        <i x="2870" s="1" nd="1"/>
        <i x="3341" s="1" nd="1"/>
        <i x="3809" s="1" nd="1"/>
        <i x="4285" s="1" nd="1"/>
        <i x="4767" s="1" nd="1"/>
        <i x="5241" s="1" nd="1"/>
        <i x="6161" s="1" nd="1"/>
        <i x="6651" s="1" nd="1"/>
        <i x="7103" s="1" nd="1"/>
        <i x="1120" s="1" nd="1"/>
        <i x="1594" s="1" nd="1"/>
        <i x="2062" s="1" nd="1"/>
        <i x="2972" s="1" nd="1"/>
        <i x="3443" s="1" nd="1"/>
        <i x="3924" s="1" nd="1"/>
        <i x="4882" s="1" nd="1"/>
        <i x="5348" s="1" nd="1"/>
        <i x="5824" s="1" nd="1"/>
        <i x="6279" s="1" nd="1"/>
        <i x="6744" s="1" nd="1"/>
        <i x="7227" s="1" nd="1"/>
        <i x="312" s="1" nd="1"/>
        <i x="1239" s="1" nd="1"/>
        <i x="1713" s="1" nd="1"/>
        <i x="2175" s="1" nd="1"/>
        <i x="2629" s="1" nd="1"/>
        <i x="7353" s="1" nd="1"/>
        <i x="886" s="1" nd="1"/>
        <i x="4152" s="1" nd="1"/>
        <i x="6509" s="1" nd="1"/>
        <i x="5216" s="1" nd="1"/>
        <i x="2513" s="1" nd="1"/>
        <i x="6264" s="1" nd="1"/>
        <i x="2157" s="1" nd="1"/>
        <i x="2614" s="1" nd="1"/>
        <i x="3070" s="1" nd="1"/>
        <i x="6834" s="1" nd="1"/>
        <i x="7333" s="1" nd="1"/>
        <i x="416" s="1" nd="1"/>
        <i x="866" s="1" nd="1"/>
        <i x="1347" s="1" nd="1"/>
        <i x="1809" s="1" nd="1"/>
        <i x="2275" s="1" nd="1"/>
        <i x="2728" s="1" nd="1"/>
        <i x="3188" s="1" nd="1"/>
        <i x="3652" s="1" nd="1"/>
        <i x="4139" s="1" nd="1"/>
        <i x="4625" s="1" nd="1"/>
        <i x="5089" s="1" nd="1"/>
        <i x="5554" s="1" nd="1"/>
        <i x="6018" s="1" nd="1"/>
        <i x="6497" s="1" nd="1"/>
        <i x="6947" s="1" nd="1"/>
        <i x="47" s="1" nd="1"/>
        <i x="523" s="1" nd="1"/>
        <i x="973" s="1" nd="1"/>
        <i x="1931" s="1" nd="1"/>
        <i x="2390" s="1" nd="1"/>
        <i x="2835" s="1" nd="1"/>
        <i x="3308" s="1" nd="1"/>
        <i x="3770" s="1" nd="1"/>
        <i x="4254" s="1" nd="1"/>
        <i x="5202" s="1" nd="1"/>
        <i x="6124" s="1" nd="1"/>
        <i x="6617" s="1" nd="1"/>
        <i x="7069" s="1" nd="1"/>
        <i x="160" s="1" nd="1"/>
        <i x="1099" s="1" nd="1"/>
        <i x="2041" s="1" nd="1"/>
        <i x="2497" s="1" nd="1"/>
        <i x="3896" s="1" nd="1"/>
        <i x="4374" s="1" nd="1"/>
        <i x="4855" s="1" nd="1"/>
        <i x="5326" s="1" nd="1"/>
        <i x="5796" s="1" nd="1"/>
        <i x="6247" s="1" nd="1"/>
        <i x="7189" s="1" nd="1"/>
        <i x="282" s="1" nd="1"/>
        <i x="741" s="1" nd="1"/>
        <i x="1682" s="1" nd="1"/>
        <i x="2142" s="1" nd="1"/>
        <i x="2597" s="1" nd="1"/>
        <i x="3055" s="1" nd="1"/>
        <i x="3522" s="1" nd="1"/>
        <i x="4011" s="1" nd="1"/>
        <i x="4497" s="1" nd="1"/>
        <i x="4961" s="1" nd="1"/>
        <i x="5430" s="1" nd="1"/>
        <i x="5901" s="1" nd="1"/>
        <i x="6367" s="1" nd="1"/>
        <i x="7316" s="1" nd="1"/>
        <i x="850" s="1" nd="1"/>
        <i x="1336" s="1" nd="1"/>
        <i x="1795" s="1" nd="1"/>
        <i x="3172" s="1" nd="1"/>
        <i x="3636" s="1" nd="1"/>
        <i x="4121" s="1" nd="1"/>
        <i x="4608" s="1" nd="1"/>
        <i x="5074" s="1" nd="1"/>
        <i x="5543" s="1" nd="1"/>
        <i x="6005" s="1" nd="1"/>
        <i x="6480" s="1" nd="1"/>
        <i x="6932" s="1" nd="1"/>
        <i x="29" s="1" nd="1"/>
        <i x="507" s="1" nd="1"/>
        <i x="959" s="1" nd="1"/>
        <i x="1915" s="1" nd="1"/>
        <i x="2376" s="1" nd="1"/>
        <i x="3293" s="1" nd="1"/>
        <i x="3754" s="1" nd="1"/>
        <i x="4240" s="1" nd="1"/>
        <i x="4721" s="1" nd="1"/>
        <i x="5190" s="1" nd="1"/>
        <i x="5663" s="1" nd="1"/>
        <i x="6109" s="1" nd="1"/>
        <i x="6600" s="1" nd="1"/>
        <i x="7052" s="1" nd="1"/>
        <i x="145" s="1" nd="1"/>
        <i x="1085" s="1" nd="1"/>
        <i x="1549" s="1" nd="1"/>
        <i x="2026" s="1" nd="1"/>
        <i x="2933" s="1" nd="1"/>
        <i x="3399" s="1" nd="1"/>
        <i x="3879" s="1" nd="1"/>
        <i x="4359" s="1" nd="1"/>
        <i x="4840" s="1" nd="1"/>
        <i x="5782" s="1" nd="1"/>
        <i x="6233" s="1" nd="1"/>
        <i x="6702" s="1" nd="1"/>
        <i x="7172" s="1" nd="1"/>
        <i x="265" s="1" nd="1"/>
        <i x="723" s="1" nd="1"/>
        <i x="1197" s="1" nd="1"/>
        <i x="1667" s="1" nd="1"/>
        <i x="2585" s="1" nd="1"/>
        <i x="3037" s="1" nd="1"/>
        <i x="3506" s="1" nd="1"/>
        <i x="3997" s="1" nd="1"/>
        <i x="4481" s="1" nd="1"/>
        <i x="5418" s="1" nd="1"/>
        <i x="6352" s="1" nd="1"/>
        <i x="6806" s="1" nd="1"/>
        <i x="7303" s="1" nd="1"/>
        <i x="385" s="1" nd="1"/>
        <i x="834" s="1" nd="1"/>
        <i x="1314" s="1" nd="1"/>
        <i x="1784" s="1" nd="1"/>
        <i x="2249" s="1" nd="1"/>
        <i x="2700" s="1" nd="1"/>
        <i x="3158" s="1" nd="1"/>
        <i x="3621" s="1" nd="1"/>
        <i x="4102" s="1" nd="1"/>
        <i x="4593" s="1" nd="1"/>
        <i x="5056" s="1" nd="1"/>
        <i x="5532" s="1" nd="1"/>
        <i x="6469" s="1" nd="1"/>
        <i x="6918" s="1" nd="1"/>
        <i x="16" s="1" nd="1"/>
        <i x="497" s="1" nd="1"/>
        <i x="950" s="1" nd="1"/>
        <i x="1429" s="1" nd="1"/>
        <i x="1899" s="1" nd="1"/>
        <i x="2803" s="1" nd="1"/>
        <i x="3276" s="1" nd="1"/>
        <i x="3737" s="1" nd="1"/>
        <i x="4228" s="1" nd="1"/>
        <i x="4706" s="1" nd="1"/>
        <i x="5177" s="1" nd="1"/>
        <i x="5645" s="1" nd="1"/>
        <i x="6097" s="1" nd="1"/>
        <i x="1066" s="1" nd="1"/>
        <i x="3382" s="1" nd="1"/>
        <i x="3865" s="1" nd="1"/>
        <i x="5299" s="1" nd="1"/>
        <i x="5769" s="1" nd="1"/>
        <i x="6215" s="1" nd="1"/>
        <i x="7156" s="1" nd="1"/>
        <i x="253" s="1" nd="1"/>
        <i x="1181" s="1" nd="1"/>
        <i x="3983" s="1" nd="1"/>
        <i x="4468" s="1" nd="1"/>
        <i x="6792" s="1" nd="1"/>
        <i x="7288" s="1" nd="1"/>
        <i x="4576" s="1" nd="1"/>
        <i x="5515" s="1" nd="1"/>
        <i x="7400" s="1" nd="1"/>
        <i x="2347" s="1" nd="1"/>
        <i x="3259" s="1" nd="1"/>
        <i x="117" s="1" nd="1"/>
        <i x="594" s="1" nd="1"/>
        <i x="2911" s="1" nd="1"/>
        <i x="5281" s="1" nd="1"/>
        <i x="2098" s="1" nd="1"/>
        <i x="2562" s="1" nd="1"/>
        <i x="4449" s="1" nd="1"/>
        <i x="2219" s="1" nd="1"/>
        <i x="3134" s="1" nd="1"/>
        <i x="3594" s="1" nd="1"/>
        <i x="4561" s="1" nd="1"/>
        <i x="5504" s="1" nd="1"/>
        <i x="6446" s="1" nd="1"/>
        <i x="2327" s="1" nd="1"/>
        <i x="2781" s="1" nd="1"/>
        <i x="4201" s="1" nd="1"/>
        <i x="4675" s="1" nd="1"/>
        <i x="7005" s="1" nd="1"/>
        <i x="1986" s="1" nd="1"/>
        <i x="3360" s="1" nd="1"/>
        <i x="3835" s="1" nd="1"/>
        <i x="4793" s="1" nd="1"/>
        <i x="5735" s="1" nd="1"/>
        <i x="1621" s="1" nd="1"/>
        <i x="3002" s="1" nd="1"/>
        <i x="4432" s="1" nd="1"/>
        <i x="4910" s="1" nd="1"/>
        <i x="5373" s="1" nd="1"/>
        <i x="6308" s="1" nd="1"/>
        <i x="795" s="1" nd="1"/>
        <i x="1269" s="1" nd="1"/>
        <i x="1740" s="1" nd="1"/>
        <i x="5487" s="1" nd="1"/>
        <i x="6429" s="1" nd="1"/>
        <i x="6878" s="1" nd="1"/>
        <i x="1853" s="1" nd="1"/>
        <i x="6541" s="1" nd="1"/>
        <i x="1019" s="1" nd="1"/>
        <i x="2534" s="1" nd="1"/>
        <i x="3455" s="1" nd="1"/>
        <i x="4415" s="1" nd="1"/>
        <i x="6758" s="1" nd="1"/>
        <i x="7241" s="1" nd="1"/>
        <i x="326" s="1" nd="1"/>
        <i x="446" s="1" nd="1"/>
        <i x="893" s="1" nd="1"/>
        <i x="4168" s="1" nd="1"/>
        <i x="5584" s="1" nd="1"/>
        <i x="6526" s="1" nd="1"/>
        <i x="6974" s="1" nd="1"/>
        <i x="2417" s="1" nd="1"/>
        <i x="2866" s="1" nd="1"/>
        <i x="5235" s="1" nd="1"/>
        <i x="5703" s="1" nd="1"/>
        <i x="6156" s="1" nd="1"/>
        <i x="6646" s="1" nd="1"/>
        <i x="1590" s="1" nd="1"/>
        <i x="7221" s="1" nd="1"/>
        <i x="1234" s="1" nd="1"/>
        <i x="1706" s="1" nd="1"/>
        <i x="2171" s="1" nd="1"/>
        <i x="4150" s="1" nd="1"/>
        <i x="63" s="1" nd="1"/>
        <i x="984" s="1" nd="1"/>
        <i x="2403" s="1" nd="1"/>
        <i x="3322" s="1" nd="1"/>
        <i x="3783" s="1" nd="1"/>
        <i x="5213" s="1" nd="1"/>
        <i x="6628" s="1" nd="1"/>
        <i x="179" s="1" nd="1"/>
        <i x="4386" s="1" nd="1"/>
        <i x="4865" s="1" nd="1"/>
        <i x="1222" s="1" nd="1"/>
        <i x="2154" s="1" nd="1"/>
        <i x="3535" s="1" nd="1"/>
        <i x="413" s="1" nd="1"/>
        <i x="861" s="1" nd="1"/>
        <i x="5552" s="1" nd="1"/>
        <i x="6943" s="1" nd="1"/>
        <i x="4738" s="1" nd="1"/>
        <i x="5672" s="1" nd="1"/>
        <i x="6611" s="1" nd="1"/>
        <i x="278" s="1" nd="1"/>
        <i x="736" s="1" nd="1"/>
        <i x="6364" s="1" nd="1"/>
        <i x="397" s="1" nd="1"/>
        <i x="846" s="1" nd="1"/>
        <i x="1792" s="1" nd="1"/>
        <i x="5071" s="1" nd="1"/>
        <i x="5540" s="1" nd="1"/>
        <i x="5188" s="1" nd="1"/>
        <i x="7048" s="1" nd="1"/>
        <i x="617" s="1" nd="1"/>
        <i x="1081" s="1" nd="1"/>
        <i x="3395" s="1" nd="1"/>
        <i x="4354" s="1" nd="1"/>
        <i x="5779" s="1" nd="1"/>
        <i x="7168" s="1" nd="1"/>
        <i x="1193" s="1" nd="1"/>
        <i x="3501" s="1" nd="1"/>
        <i x="2246" s="1" nd="1"/>
        <i x="3155" s="1" nd="1"/>
        <i x="4590" s="1" nd="1"/>
        <i x="5990" s="1" nd="1"/>
        <i x="3272" s="1" nd="1"/>
        <i x="6580" s="1" nd="1"/>
        <i x="6691" s="1" nd="1"/>
        <i x="7152" s="1" nd="1"/>
        <i x="2115" s="1" nd="1"/>
        <i x="7285" s="1" nd="1"/>
        <i x="4572" s="1" nd="1"/>
        <i x="6902" s="1" nd="1"/>
        <i x="6568" s="1" nd="1"/>
        <i x="4320" s="1" nd="1"/>
        <i x="4809" s="1" nd="1"/>
        <i x="5278" s="1" nd="1"/>
        <i x="5751" s="1" nd="1"/>
        <i x="1162" s="1" nd="1"/>
        <i x="3474" s="1" nd="1"/>
        <i x="4444" s="1" nd="1"/>
        <i x="5384" s="1" nd="1"/>
        <i x="5861" s="1" nd="1"/>
        <i x="6321" s="1" nd="1"/>
        <i x="1283" s="1" nd="1"/>
        <i x="3590" s="1" nd="1"/>
        <i x="6443" s="1" nd="1"/>
        <i x="3707" s="1" nd="1"/>
        <i x="4196" s="1" nd="1"/>
        <i x="6072" s="1" nd="1"/>
        <i x="6554" s="1" nd="1"/>
        <i x="6671" s="1" nd="1"/>
        <i x="1146" s="1" nd="1"/>
        <i x="1617" s="1" nd="1"/>
        <i x="2997" s="1" nd="1"/>
        <i x="4904" s="1" nd="1"/>
        <i x="6770" s="1" nd="1"/>
        <i x="1265" s="1" nd="1"/>
        <i x="1733" s="1" nd="1"/>
        <i x="2199" s="1" nd="1"/>
        <i x="4057" s="1" nd="1"/>
        <i x="5131" s="1" nd="1"/>
        <i x="5595" s="1" nd="1"/>
        <i x="563" s="1" nd="1"/>
        <i x="1969" s="1" nd="1"/>
        <i x="4293" s="1" nd="1"/>
        <i x="204" s="1" nd="1"/>
        <i x="2983" s="1" nd="1"/>
        <i x="4887" s="1" nd="1"/>
        <i x="321" s="1" nd="1"/>
        <i x="1247" s="1" nd="1"/>
        <i x="2183" s="1" nd="1"/>
        <i x="5467" s="1" nd="1"/>
        <i x="443" s="1" nd="1"/>
        <i x="3679" s="1" nd="1"/>
        <i x="6521" s="1" nd="1"/>
        <i x="313" s="1" nd="1"/>
        <i x="2630" s="1" nd="1"/>
        <i x="2861" s="1" nd="1"/>
        <i x="3801" s="1" nd="1"/>
        <i x="4041" s="1" nd="1"/>
        <i x="4523" s="1" nd="1"/>
        <i x="5928" s="1" nd="1"/>
        <i x="6405" s="1" nd="1"/>
        <i x="2290" s="1" nd="1"/>
        <i x="6510" s="1" nd="1"/>
        <i x="989" s="1" nd="1"/>
        <i x="1702" s="1" nd="1"/>
        <i x="3548" s="1" nd="1"/>
        <i x="3790" s="1" nd="1"/>
        <i x="4271" s="1" nd="1"/>
        <i x="6631" s="1" nd="1"/>
        <i x="7089" s="1" nd="1"/>
        <i x="3425" s="1" nd="1"/>
        <i x="3661" s="1" nd="1"/>
        <i x="3908" s="1" nd="1"/>
        <i x="758" s="1" nd="1"/>
        <i x="2399" s="1" nd="1"/>
        <i x="4746" s="1" nd="1"/>
        <i x="5444" s="1" nd="1"/>
        <i x="6389" s="1" nd="1"/>
        <i x="7334" s="1" nd="1"/>
        <i x="172" s="1" nd="1"/>
        <i x="417" s="1" nd="1"/>
        <i x="639" s="1" nd="1"/>
        <i x="867" s="1" nd="1"/>
        <i x="1106" s="1" nd="1"/>
        <i x="2506" s="1" nd="1"/>
        <i x="3421" s="1" nd="1"/>
        <i x="4861" s="1" nd="1"/>
        <i x="6257" s="1" nd="1"/>
        <i x="7200" s="1" nd="1"/>
        <i x="48" s="1" nd="1"/>
        <i x="1220" s="1" nd="1"/>
        <i x="1459" s="1" nd="1"/>
        <i x="3065" s="1" nd="1"/>
        <i x="3771" s="1" nd="1"/>
        <i x="4255" s="1" nd="1"/>
        <i x="6380" s="1" nd="1"/>
        <i x="7070" s="1" nd="1"/>
        <i x="161" s="1" nd="1"/>
        <i x="630" s="1" nd="1"/>
        <i x="3411" s="1" nd="1"/>
        <i x="5548" s="1" nd="1"/>
        <i x="5797" s="1" nd="1"/>
        <i x="1924" s="1" nd="1"/>
        <i x="2826" s="1" nd="1"/>
        <i x="4733" s="1" nd="1"/>
        <i x="6368" s="1" nd="1"/>
        <i x="7317" s="1" nd="1"/>
        <i x="1559" s="1" nd="1"/>
        <i x="1796" s="1" nd="1"/>
        <i x="2035" s="1" nd="1"/>
        <i x="2490" s="1" nd="1"/>
        <i x="3173" s="1" nd="1"/>
        <i x="3637" s="1" nd="1"/>
        <i x="4122" s="1" nd="1"/>
        <i x="4609" s="1" nd="1"/>
        <i x="1206" s="1" nd="1"/>
        <i x="1445" s="1" nd="1"/>
        <i x="1916" s="1" nd="1"/>
        <i x="2377" s="1" nd="1"/>
        <i x="4489" s="1" nd="1"/>
        <i x="6361" s="1" nd="1"/>
        <i x="843" s="1" nd="1"/>
        <i x="1326" s="1" nd="1"/>
        <i x="3166" s="1" nd="1"/>
        <i x="4111" s="1" nd="1"/>
        <i x="4360" s="1" nd="1"/>
        <i x="4602" s="1" nd="1"/>
        <i x="3038" s="1" nd="1"/>
        <i x="3998" s="1" nd="1"/>
        <i x="6353" s="1" nd="1"/>
        <i x="7041" s="1" nd="1"/>
        <i x="137" s="1" nd="1"/>
        <i x="3159" s="1" nd="1"/>
        <i x="3622" s="1" nd="1"/>
        <i x="4594" s="1" nd="1"/>
        <i x="5057" s="1" nd="1"/>
        <i x="7164" s="1" nd="1"/>
        <i x="2363" s="1" nd="1"/>
        <i x="2577" s="1" nd="1"/>
        <i x="2804" s="1" nd="1"/>
        <i x="3034" s="1" nd="1"/>
        <i x="3738" s="1" nd="1"/>
        <i x="5646" s="1" nd="1"/>
        <i x="5889" s="1" nd="1"/>
        <i x="607" s="1" nd="1"/>
        <i x="2476" s="1" nd="1"/>
        <i x="3614" s="1" nd="1"/>
        <i x="3866" s="1" nd="1"/>
        <i x="4339" s="1" nd="1"/>
        <i x="4827" s="1" nd="1"/>
        <i x="6216" s="1" nd="1"/>
        <i x="6694" s="1" nd="1"/>
        <i x="5402" s="1" nd="1"/>
        <i x="5637" s="1" nd="1"/>
        <i x="6091" s="1" nd="1"/>
        <i x="6342" s="1" nd="1"/>
        <i x="6793" s="1" nd="1"/>
        <i x="7027" s="1" nd="1"/>
        <i x="7289" s="1" nd="1"/>
        <i x="374" s="1" nd="1"/>
        <i x="600" s="1" nd="1"/>
        <i x="1060" s="1" nd="1"/>
        <i x="1535" s="1" nd="1"/>
        <i x="1767" s="1" nd="1"/>
        <i x="2011" s="1" nd="1"/>
        <i x="3377" s="1" nd="1"/>
        <i x="5040" s="1" nd="1"/>
        <i x="6906" s="1" nd="1"/>
        <i x="7401" s="1" nd="1"/>
        <i x="935" s="1" nd="1"/>
        <i x="1174" s="1" nd="1"/>
        <i x="1881" s="1" nd="1"/>
        <i x="2348" s="1" nd="1"/>
        <i x="2793" s="1" nd="1"/>
        <i x="3260" s="1" nd="1"/>
        <i x="3724" s="1" nd="1"/>
        <i x="6336" s="1" nd="1"/>
        <i x="7021" s="1" nd="1"/>
        <i x="7279" s="1" nd="1"/>
        <i x="366" s="1" nd="1"/>
        <i x="817" s="1" nd="1"/>
        <i x="2002" s="1" nd="1"/>
        <i x="2912" s="1" nd="1"/>
        <i x="4324" s="1" nd="1"/>
        <i x="6684" s="1" nd="1"/>
        <i x="236" s="1" nd="1"/>
        <i x="3015" s="1" nd="1"/>
        <i x="3253" s="1" nd="1"/>
        <i x="4450" s="1" nd="1"/>
        <i x="4685" s="1" nd="1"/>
        <i x="5866" s="1" nd="1"/>
        <i x="2220" s="1" nd="1"/>
        <i x="3595" s="1" nd="1"/>
        <i x="4072" s="1" nd="1"/>
        <i x="5027" s="1" nd="1"/>
        <i x="5965" s="1" nd="1"/>
        <i x="6892" s="1" nd="1"/>
        <i x="7135" s="1" nd="1"/>
        <i x="1630" s="1" nd="1"/>
        <i x="3011" s="1" nd="1"/>
        <i x="6317" s="1" nd="1"/>
        <i x="6558" s="1" nd="1"/>
        <i x="7006" s="1" nd="1"/>
        <i x="104" s="1" nd="1"/>
        <i x="802" s="1" nd="1"/>
        <i x="1278" s="1" nd="1"/>
        <i x="1748" s="1" nd="1"/>
        <i x="3836" s="1" nd="1"/>
        <i x="4794" s="1" nd="1"/>
        <i x="5264" s="1" nd="1"/>
        <i x="6187" s="1" nd="1"/>
        <i x="465" s="1" nd="1"/>
        <i x="682" s="1" nd="1"/>
        <i x="1151" s="1" nd="1"/>
        <i x="2319" s="1" nd="1"/>
        <i x="3951" s="1" nd="1"/>
        <i x="4911" s="1" nd="1"/>
        <i x="5142" s="1" nd="1"/>
        <i x="5374" s="1" nd="1"/>
        <i x="5608" s="1" nd="1"/>
        <i x="5850" s="1" nd="1"/>
        <i x="6309" s="1" nd="1"/>
        <i x="337" s="1" nd="1"/>
        <i x="2204" s="1" nd="1"/>
        <i x="2439" s="1" nd="1"/>
        <i x="2893" s="1" nd="1"/>
        <i x="3120" s="1" nd="1"/>
        <i x="6430" s="1" nd="1"/>
        <i x="675" s="1" nd="1"/>
        <i x="2312" s="1" nd="1"/>
        <i x="4898" s="1" nd="1"/>
        <i x="5365" s="1" nd="1"/>
        <i x="6298" s="1" nd="1"/>
        <i x="6993" s="1" nd="1"/>
        <i x="1259" s="1" nd="1"/>
        <i x="3822" s="1" nd="1"/>
        <i x="4297" s="1" nd="1"/>
        <i x="5007" s="1" nd="1"/>
        <i x="7116" s="1" nd="1"/>
        <i x="1844" s="1" nd="1"/>
        <i x="2074" s="1" nd="1"/>
        <i x="2987" s="1" nd="1"/>
        <i x="3456" s="1" nd="1"/>
        <i x="3689" s="1" nd="1"/>
        <i x="6984" s="1" nd="1"/>
        <i x="7242" s="1" nd="1"/>
        <i x="1722" s="1" nd="1"/>
        <i x="2640" s="1" nd="1"/>
        <i x="2876" s="1" nd="1"/>
        <i x="3567" s="1" nd="1"/>
        <i x="4290" s="1" nd="1"/>
        <i x="5939" s="1" nd="1"/>
        <i x="6859" s="1" nd="1"/>
        <i x="1125" s="1" nd="1"/>
        <i x="2749" s="1" nd="1"/>
        <i x="4884" s="1" nd="1"/>
        <i x="5120" s="1" nd="1"/>
        <i x="6052" s="1" nd="1"/>
        <i x="6748" s="1" nd="1"/>
        <i x="7232" s="1" nd="1"/>
        <i x="5932" s="1" nd="1"/>
        <i x="1827" s="1" nd="1"/>
        <i x="4400" s="1" nd="1"/>
        <i x="5346" s="1" nd="1"/>
        <i x="5821" s="1" nd="1"/>
        <i x="6274" s="1" nd="1"/>
        <i x="6516" s="1" nd="1"/>
        <i x="6741" s="1" nd="1"/>
        <i x="544" s="1" nd="1"/>
        <i x="996" s="1" nd="1"/>
        <i x="1707" s="1" nd="1"/>
        <i x="3086" s="1" nd="1"/>
        <i x="3327" s="1" nd="1"/>
        <i x="3796" s="1" nd="1"/>
        <i x="5224" s="1" nd="1"/>
        <i x="6845" s="1" nd="1"/>
        <i x="7093" s="1" nd="1"/>
        <i x="7347" s="1" nd="1"/>
        <i x="881" s="1" nd="1"/>
        <i x="2286" s="1" nd="1"/>
        <i x="3201" s="1" nd="1"/>
        <i x="3429" s="1" nd="1"/>
        <i x="3667" s="1" nd="1"/>
        <i x="3912" s="1" nd="1"/>
        <i x="4393" s="1" nd="1"/>
        <i x="4872" s="1" nd="1"/>
        <i x="5566" s="1" nd="1"/>
        <i x="6958" s="1" nd="1"/>
        <i x="7211" s="1" nd="1"/>
        <i x="762" s="1" nd="1"/>
        <i x="2619" s="1" nd="1"/>
        <i x="3544" s="1" nd="1"/>
        <i x="3784" s="1" nd="1"/>
        <i x="5916" s="1" nd="1"/>
        <i x="6840" s="1" nd="1"/>
        <i x="871" s="1" nd="1"/>
        <i x="1351" s="1" nd="1"/>
        <i x="1576" s="1" nd="1"/>
        <i x="1814" s="1" nd="1"/>
        <i x="2510" s="1" nd="1"/>
        <i x="2731" s="1" nd="1"/>
        <i x="3905" s="1" nd="1"/>
        <i x="4628" s="1" nd="1"/>
        <i x="6260" s="1" nd="1"/>
        <i x="755" s="1" nd="1"/>
        <i x="1694" s="1" nd="1"/>
        <i x="4259" s="1" nd="1"/>
        <i x="4973" s="1" nd="1"/>
        <i x="6131" s="1" nd="1"/>
        <i x="2947" s="1" nd="1"/>
        <i x="3649" s="1" nd="1"/>
        <i x="4379" s="1" nd="1"/>
        <i x="6723" s="1" nd="1"/>
        <i x="287" s="1" nd="1"/>
        <i x="1215" s="1" nd="1"/>
        <i x="1455" s="1" nd="1"/>
        <i x="1687" s="1" nd="1"/>
        <i x="3061" s="1" nd="1"/>
        <i x="5673" s="1" nd="1"/>
        <i x="5906" s="1" nd="1"/>
        <i x="1340" s="1" nd="1"/>
        <i x="3177" s="1" nd="1"/>
        <i x="3407" s="1" nd="1"/>
        <i x="6486" s="1" nd="1"/>
        <i x="4364" s="1" nd="1"/>
        <i x="3396" s="1" nd="1"/>
        <i x="3627" s="1" nd="1"/>
        <i x="3875" s="1" nd="1"/>
        <i x="4355" s="1" nd="1"/>
        <i x="4836" s="1" nd="1"/>
        <i x="719" s="1" nd="1"/>
        <i x="952" s="1" nd="1"/>
        <i x="3273" s="1" nd="1"/>
        <i x="5398" s="1" nd="1"/>
        <i x="931" s="1" nd="1"/>
        <i x="1412" s="1" nd="1"/>
        <i x="3480" s="1" nd="1"/>
        <i x="813" s="1" nd="1"/>
        <i x="3715" s="1" nd="1"/>
        <i x="4063" s="1" nd="1"/>
        <i x="6304" s="1" nd="1"/>
        <i x="569" s="1" nd="1"/>
        <i x="793" s="1" nd="1"/>
        <i x="1266" s="1" nd="1"/>
        <i x="1734" s="1" nd="1"/>
        <i x="1976" s="1" nd="1"/>
        <i x="2200" s="1" nd="1"/>
        <i x="2432" s="1" nd="1"/>
        <i x="3230" s="1" nd="1"/>
        <i x="6988" s="1" nd="1"/>
        <i x="7245" s="1" nd="1"/>
        <i x="4" s="1" nd="1"/>
        <i x="6530" s="1" nd="1"/>
        <i x="1718" s="1" nd="1"/>
        <i x="1963" s="1" nd="1"/>
        <i x="2973" s="1" nd="1"/>
        <i x="4042" s="1" nd="1"/>
        <i x="2963" s="1" nd="1"/>
        <i x="3918" s="1" nd="1"/>
        <i x="4636" s="1" nd="1"/>
        <i x="5105" s="1" nd="1"/>
        <i x="5571" s="1" nd="1"/>
        <i x="6511" s="1" nd="1"/>
        <i x="6735" s="1" nd="1"/>
        <i x="7217" s="1" nd="1"/>
        <i x="539" s="1" nd="1"/>
        <i x="766" s="1" nd="1"/>
        <i x="990" s="1" nd="1"/>
        <i x="2165" s="1" nd="1"/>
        <i x="3549" s="1" nd="1"/>
        <i x="3791" s="1" nd="1"/>
        <i x="5919" s="1" nd="1"/>
        <i x="6143" s="1" nd="1"/>
        <i x="7344" s="1" nd="1"/>
        <i x="1581" s="1" nd="1"/>
        <i x="2400" s="1" nd="1"/>
        <i x="2276" s="1" nd="1"/>
        <i x="2385" s="1" nd="1"/>
        <i x="2598" s="1" nd="1"/>
        <i x="393" s="1" nd="1"/>
        <i x="4712" s="1" nd="1"/>
        <i x="4349" s="1" nd="1"/>
        <i x="6217" s="1" nd="1"/>
        <i x="6695" s="1" nd="1"/>
        <i x="11" s="1" nd="1"/>
        <i x="489" s="1" nd="1"/>
        <i x="944" s="1" nd="1"/>
        <i x="4219" s="1" nd="1"/>
        <i x="3607" s="1" nd="1"/>
        <i x="3859" s="1" nd="1"/>
        <i x="4460" s="1" nd="1"/>
        <i x="1529" s="1" nd="1"/>
        <i x="346" s="1" nd="1"/>
        <i x="573" s="1" nd="1"/>
        <i x="1270" s="1" nd="1"/>
        <i x="1506" s="1" nd="1"/>
        <i x="1612" s="1" nd="1"/>
        <i x="2540" s="1" nd="1"/>
        <i x="3928" s="1" nd="1"/>
        <i x="5585" s="1" nd="1"/>
        <i x="4641" s="1" nd="1"/>
        <i x="5111" s="1" nd="1"/>
        <i x="74" s="1" nd="1"/>
        <i x="545" s="1" nd="1"/>
        <i x="997" s="1" nd="1"/>
        <i x="1357" s="1" nd="1"/>
        <i x="4394" s="1" nd="1"/>
        <i x="5812" s="1" nd="1"/>
        <i x="3192" s="1" nd="1"/>
        <i x="4260" s="1" nd="1"/>
        <i x="5681" s="1" nd="1"/>
        <i x="6944" s="1" nd="1"/>
        <i x="41" s="1" nd="1"/>
        <i x="2264" s="1" nd="1"/>
        <i x="3178" s="1" nd="1"/>
        <i x="3408" s="1" nd="1"/>
        <i x="4128" s="1" nd="1"/>
        <i x="5080" s="1" nd="1"/>
        <i x="6935" s="1" nd="1"/>
        <i x="510" s="1" nd="1"/>
        <i x="737" s="1" nd="1"/>
        <i x="1449" s="1" nd="1"/>
        <i x="2821" s="1" nd="1"/>
        <i x="4958" s="1" nd="1"/>
        <i x="3733" s="1" nd="1"/>
        <i x="2344" s="1" nd="1"/>
        <i x="1049" s="1" nd="1"/>
        <i x="4680" s="1" nd="1"/>
        <i x="5024" s="1" nd="1"/>
        <i x="3245" s="1" nd="1"/>
        <i x="6883" s="1" nd="1"/>
        <i x="2301" s="1" nd="1"/>
        <i x="2184" s="1" nd="1"/>
        <i x="2176" s="1" nd="1"/>
        <i x="435" s="1" nd="1"/>
        <i x="3434" s="1" nd="1"/>
        <i x="3792" s="1" nd="1"/>
        <i x="6" s="1" nd="1"/>
        <i x="428" s="1" nd="1"/>
        <i x="9" s="1" nd="1"/>
        <i x="2957" s="1" nd="1"/>
        <i x="3197" s="1" nd="1"/>
        <i x="3071" s="1" nd="1"/>
        <i x="4256" s="1" nd="1"/>
        <i x="7" s="1" nd="1"/>
        <i x="2720" s="1" nd="1"/>
        <i x="5902" s="1" nd="1"/>
        <i x="6608" s="1" nd="1"/>
        <i x="1797" s="1" nd="1"/>
        <i x="2491" s="1" nd="1"/>
        <i x="6006" s="1" nd="1"/>
        <i x="266" s="1" nd="1"/>
        <i x="1188" s="1" nd="1"/>
        <i x="2578" s="1" nd="1"/>
        <i x="3615" s="1" nd="1"/>
        <i x="5048" s="1" nd="1"/>
        <i x="4699" s="1" nd="1"/>
        <i x="2686" s="1" nd="1"/>
        <i x="3608" s="1" nd="1"/>
        <i x="4085" s="1" nd="1"/>
        <i x="4330" s="1" nd="1"/>
        <i x="5290" s="1" nd="1"/>
        <i x="483" s="1" nd="1"/>
        <i x="7280" s="1" nd="1"/>
        <i x="6898" s="1" nd="1"/>
        <i x="2099" s="1" nd="1"/>
        <i x="355" s="1" nd="1"/>
        <i x="1631" s="1" nd="1"/>
        <i x="3247" s="1" nd="1"/>
        <i x="580" s="1" nd="1"/>
        <i x="803" s="1" nd="1"/>
        <i x="1749" s="1" nd="1"/>
        <i x="2447" s="1" nd="1"/>
        <i x="2900" s="1" nd="1"/>
        <i x="3129" s="1" nd="1"/>
        <i x="3361" s="1" nd="1"/>
        <i x="3837" s="1" nd="1"/>
        <i x="4066" s="1" nd="1"/>
        <i x="2088" s="1" nd="1"/>
        <i x="1741" s="1" nd="1"/>
        <i x="2894" s="1" nd="1"/>
        <i x="3121" s="1" nd="1"/>
        <i x="1854" s="1" nd="1"/>
        <i x="6299" s="1" nd="1"/>
        <i x="6542" s="1" nd="1"/>
        <i x="3113" s="1" nd="1"/>
        <i x="5251" s="1" nd="1"/>
        <i x="6172" s="1" nd="1"/>
        <i x="86" s="1" nd="1"/>
        <i x="1252" s="1" nd="1"/>
        <i x="2425" s="1" nd="1"/>
        <i x="2877" s="1" nd="1"/>
        <i x="3102" s="1" nd="1"/>
        <i x="3568" s="1" nd="1"/>
        <i x="3815" s="1" nd="1"/>
        <i x="4291" s="1" nd="1"/>
        <i x="4531" s="1" nd="1"/>
        <i x="4772" s="1" nd="1"/>
        <i x="6860" s="1" nd="1"/>
        <i x="2750" s="1" nd="1"/>
        <i x="3929" s="1" nd="1"/>
        <i x="7361" s="1" nd="1"/>
        <i x="1117" s="1" nd="1"/>
        <i x="768" s="1" nd="1"/>
        <i x="998" s="1" nd="1"/>
        <i x="1235" s="1" nd="1"/>
        <i x="1708" s="1" nd="1"/>
        <i x="1950" s="1" nd="1"/>
        <i x="2410" s="1" nd="1"/>
        <i x="4757" s="1" nd="1"/>
        <i x="4988" s="1" nd="1"/>
        <i x="5225" s="1" nd="1"/>
        <i x="5456" s="1" nd="1"/>
        <i x="6846" s="1" nd="1"/>
        <i x="190" s="1" nd="1"/>
        <i x="430" s="1" nd="1"/>
        <i x="652" s="1" nd="1"/>
        <i x="882" s="1" nd="1"/>
        <i x="3668" s="1" nd="1"/>
        <i x="3913" s="1" nd="1"/>
        <i x="4395" s="1" nd="1"/>
        <i x="4632" s="1" nd="1"/>
        <i x="4873" s="1" nd="1"/>
        <i x="5101" s="1" nd="1"/>
        <i x="5567" s="1" nd="1"/>
        <i x="5813" s="1" nd="1"/>
        <i x="6031" s="1" nd="1"/>
        <i x="6268" s="1" nd="1"/>
        <i x="6959" s="1" nd="1"/>
        <i x="7212" s="1" nd="1"/>
        <i x="64" s="1" nd="1"/>
        <i x="302" s="1" nd="1"/>
        <i x="535" s="1" nd="1"/>
        <i x="2404" s="1" nd="1"/>
        <i x="3785" s="1" nd="1"/>
        <i x="4030" s="1" nd="1"/>
        <i x="4750" s="1" nd="1"/>
        <i x="4982" s="1" nd="1"/>
        <i x="6139" s="1" nd="1"/>
        <i x="7085" s="1" nd="1"/>
        <i x="180" s="1" nd="1"/>
        <i x="424" s="1" nd="1"/>
        <i x="644" s="1" nd="1"/>
        <i x="872" s="1" nd="1"/>
        <i x="1110" s="1" nd="1"/>
        <i x="5558" s="1" nd="1"/>
        <i x="5206" s="1" nd="1"/>
        <i x="4622" s="1" nd="1"/>
        <i x="5330" s="1" nd="1"/>
        <i x="5674" s="1" nd="1"/>
        <i x="6375" s="1" nd="1"/>
        <i x="6612" s="1" nd="1"/>
        <i x="7064" s="1" nd="1"/>
        <i x="7322" s="1" nd="1"/>
        <i x="3642" s="1" nd="1"/>
        <i x="5324" s="1" nd="1"/>
        <i x="7185" s="1" nd="1"/>
        <i x="33" s="1" nd="1"/>
        <i x="6596" s="1" nd="1"/>
        <i x="1322" s="1" nd="1"/>
        <i x="2704" s="1" nd="1"/>
        <i x="1435" s="1" nd="1"/>
        <i x="5414" s="1" nd="1"/>
        <i x="6101" s="1" nd="1"/>
        <i x="1311" s="1" nd="1"/>
        <i x="6581" s="1" nd="1"/>
        <i x="6797" s="1" nd="1"/>
        <i x="4581" s="1" nd="1"/>
        <i x="5982" s="1" nd="1"/>
        <i x="6909" s="1" nd="1"/>
        <i x="1649" s="1" nd="1"/>
        <i x="1886" s="1" nd="1"/>
        <i x="2352" s="1" nd="1"/>
        <i x="2795" s="1" nd="1"/>
        <i x="3023" s="1" nd="1"/>
        <i x="3263" s="1" nd="1"/>
        <i x="3487" s="1" nd="1"/>
        <i x="4216" s="1" nd="1"/>
        <i x="4931" s="1" nd="1"/>
        <i x="5399" s="1" nd="1"/>
        <i x="5877" s="1" nd="1"/>
        <i x="6340" s="1" nd="1"/>
        <i x="1298" s="1" nd="1"/>
        <i x="2234" s="1" nd="1"/>
        <i x="2466" s="1" nd="1"/>
        <i x="2681" s="1" nd="1"/>
        <i x="3144" s="1" nd="1"/>
        <i x="4573" s="1" nd="1"/>
        <i x="4817" s="1" nd="1"/>
        <i x="5037" s="1" nd="1"/>
        <i x="5759" s="1" nd="1"/>
        <i x="6206" s="1" nd="1"/>
        <i x="6456" s="1" nd="1"/>
        <i x="6903" s="1" nd="1"/>
        <i x="7145" s="1" nd="1"/>
        <i x="699" s="1" nd="1"/>
        <i x="932" s="1" nd="1"/>
        <i x="1169" s="1" nd="1"/>
        <i x="1413" s="1" nd="1"/>
        <i x="1641" s="1" nd="1"/>
        <i x="2106" s="1" nd="1"/>
        <i x="3972" s="1" nd="1"/>
        <i x="4456" s="1" nd="1"/>
        <i x="5158" s="1" nd="1"/>
        <i x="5390" s="1" nd="1"/>
        <i x="5628" s="1" nd="1"/>
        <i x="5871" s="1" nd="1"/>
        <i x="6331" s="1" nd="1"/>
        <i x="6569" s="1" nd="1"/>
        <i x="7017" s="1" nd="1"/>
        <i x="7276" s="1" nd="1"/>
        <i x="362" s="1" nd="1"/>
        <i x="814" s="1" nd="1"/>
        <i x="1760" s="1" nd="1"/>
        <i x="2226" s="1" nd="1"/>
        <i x="2459" s="1" nd="1"/>
        <i x="2675" s="1" nd="1"/>
        <i x="2909" s="1" nd="1"/>
        <i x="3138" s="1" nd="1"/>
        <i x="3370" s="1" nd="1"/>
        <i x="3600" s="1" nd="1"/>
        <i x="3849" s="1" nd="1"/>
        <i x="5279" s="1" nd="1"/>
        <i x="5508" s="1" nd="1"/>
        <i x="5971" s="1" nd="1"/>
        <i x="6449" s="1" nd="1"/>
        <i x="6682" s="1" nd="1"/>
        <i x="7393" s="1" nd="1"/>
        <i x="232" s="1" nd="1"/>
        <i x="1163" s="1" nd="1"/>
        <i x="1403" s="1" nd="1"/>
        <i x="1869" s="1" nd="1"/>
        <i x="2331" s="1" nd="1"/>
        <i x="2558" s="1" nd="1"/>
        <i x="3250" s="1" nd="1"/>
        <i x="3716" s="1" nd="1"/>
        <i x="3962" s="1" nd="1"/>
        <i x="4445" s="1" nd="1"/>
        <i x="4681" s="1" nd="1"/>
        <i x="4919" s="1" nd="1"/>
        <i x="5385" s="1" nd="1"/>
        <i x="5862" s="1" nd="1"/>
        <i x="6078" s="1" nd="1"/>
        <i x="6322" s="1" nd="1"/>
        <i x="6562" s="1" nd="1"/>
        <i x="6781" s="1" nd="1"/>
        <i x="7011" s="1" nd="1"/>
        <i x="7265" s="1" nd="1"/>
        <i x="107" s="1" nd="1"/>
        <i x="352" s="1" nd="1"/>
        <i x="1042" s="1" nd="1"/>
        <i x="1284" s="1" nd="1"/>
        <i x="1753" s="1" nd="1"/>
        <i x="2217" s="1" nd="1"/>
        <i x="2451" s="1" nd="1"/>
        <i x="2668" s="1" nd="1"/>
        <i x="3591" s="1" nd="1"/>
        <i x="3841" s="1" nd="1"/>
        <i x="4068" s="1" nd="1"/>
        <i x="4799" s="1" nd="1"/>
        <i x="5025" s="1" nd="1"/>
        <i x="5499" s="1" nd="1"/>
        <i x="5742" s="1" nd="1"/>
        <i x="5961" s="1" nd="1"/>
        <i x="6444" s="1" nd="1"/>
        <i x="468" s="1" nd="1"/>
        <i x="687" s="1" nd="1"/>
        <i x="917" s="1" nd="1"/>
        <i x="1155" s="1" nd="1"/>
        <i x="1397" s="1" nd="1"/>
        <i x="1626" s="1" nd="1"/>
        <i x="2092" s="1" nd="1"/>
        <i x="2324" s="1" nd="1"/>
        <i x="2549" s="1" nd="1"/>
        <i x="3956" s="1" nd="1"/>
        <i x="4197" s="1" nd="1"/>
        <i x="4436" s="1" nd="1"/>
        <i x="4670" s="1" nd="1"/>
        <i x="4913" s="1" nd="1"/>
        <i x="5379" s="1" nd="1"/>
        <i x="5613" s="1" nd="1"/>
        <i x="6555" s="1" nd="1"/>
        <i x="7002" s="1" nd="1"/>
        <i x="100" s="1" nd="1"/>
        <i x="343" s="1" nd="1"/>
        <i x="1033" s="1" nd="1"/>
        <i x="1274" s="1" nd="1"/>
        <i x="1512" s="1" nd="1"/>
        <i x="1983" s="1" nd="1"/>
        <i x="2208" s="1" nd="1"/>
        <i x="2443" s="1" nd="1"/>
        <i x="3126" s="1" nd="1"/>
        <i x="3357" s="1" nd="1"/>
        <i x="3832" s="1" nd="1"/>
        <i x="4064" s="1" nd="1"/>
        <i x="4551" s="1" nd="1"/>
        <i x="5492" s="1" nd="1"/>
        <i x="5955" s="1" nd="1"/>
        <i x="6672" s="1" nd="1"/>
        <i x="6884" s="1" nd="1"/>
        <i x="7126" s="1" nd="1"/>
        <i x="7383" s="1" nd="1"/>
        <i x="219" s="1" nd="1"/>
        <i x="460" s="1" nd="1"/>
        <i x="678" s="1" nd="1"/>
        <i x="1147" s="1" nd="1"/>
        <i x="1389" s="1" nd="1"/>
        <i x="1618" s="1" nd="1"/>
        <i x="2085" s="1" nd="1"/>
        <i x="2771" s="1" nd="1"/>
        <i x="2998" s="1" nd="1"/>
        <i x="3699" s="1" nd="1"/>
        <i x="3948" s="1" nd="1"/>
        <i x="4186" s="1" nd="1"/>
        <i x="4427" s="1" nd="1"/>
        <i x="4662" s="1" nd="1"/>
        <i x="4905" s="1" nd="1"/>
        <i x="5845" s="1" nd="1"/>
        <i x="6548" s="1" nd="1"/>
        <i x="6997" s="1" nd="1"/>
        <i x="95" s="1" nd="1"/>
        <i x="570" s="1" nd="1"/>
        <i x="1023" s="1" nd="1"/>
        <i x="1502" s="1" nd="1"/>
        <i x="1735" s="1" nd="1"/>
        <i x="2201" s="1" nd="1"/>
        <i x="2433" s="1" nd="1"/>
        <i x="3577" s="1" nd="1"/>
        <i x="3826" s="1" nd="1"/>
        <i x="4058" s="1" nd="1"/>
        <i x="4300" s="1" nd="1"/>
        <i x="4544" s="1" nd="1"/>
        <i x="5011" s="1" nd="1"/>
        <i x="6664" s="1" nd="1"/>
        <i x="7378" s="1" nd="1"/>
        <i x="455" s="1" nd="1"/>
        <i x="671" s="1" nd="1"/>
        <i x="1138" s="1" nd="1"/>
        <i x="1849" s="1" nd="1"/>
        <i x="2309" s="1" nd="1"/>
        <i x="2538" s="1" nd="1"/>
        <i x="2764" s="1" nd="1"/>
        <i x="2989" s="1" nd="1"/>
        <i x="3692" s="1" nd="1"/>
        <i x="3941" s="1" nd="1"/>
        <i x="4655" s="1" nd="1"/>
        <i x="4893" s="1" nd="1"/>
        <i x="5360" s="1" nd="1"/>
        <i x="5596" s="1" nd="1"/>
        <i x="5837" s="1" nd="1"/>
        <i x="6294" s="1" nd="1"/>
        <i x="6536" s="1" nd="1"/>
        <i x="6989" s="1" nd="1"/>
        <i x="89" s="1" nd="1"/>
        <i x="785" s="1" nd="1"/>
        <i x="1016" s="1" nd="1"/>
        <i x="1494" s="1" nd="1"/>
        <i x="1970" s="1" nd="1"/>
        <i x="2645" s="1" nd="1"/>
        <i x="2882" s="1" nd="1"/>
        <i x="3108" s="1" nd="1"/>
        <i x="3818" s="1" nd="1"/>
        <i x="4051" s="1" nd="1"/>
        <i x="4294" s="1" nd="1"/>
        <i x="5476" s="1" nd="1"/>
        <i x="5717" s="1" nd="1"/>
        <i x="6170" s="1" nd="1"/>
        <i x="7113" s="1" nd="1"/>
        <i x="7371" s="1" nd="1"/>
        <i x="205" s="1" nd="1"/>
        <i x="451" s="1" nd="1"/>
        <i x="665" s="1" nd="1"/>
        <i x="897" s="1" nd="1"/>
        <i x="1129" s="1" nd="1"/>
        <i x="1370" s="1" nd="1"/>
        <i x="2071" s="1" nd="1"/>
        <i x="2302" s="1" nd="1"/>
        <i x="2531" s="1" nd="1"/>
        <i x="2756" s="1" nd="1"/>
        <i x="2984" s="1" nd="1"/>
        <i x="3221" s="1" nd="1"/>
        <i x="3452" s="1" nd="1"/>
        <i x="3685" s="1" nd="1"/>
        <i x="3932" s="1" nd="1"/>
        <i x="4172" s="1" nd="1"/>
        <i x="4412" s="1" nd="1"/>
        <i x="4650" s="1" nd="1"/>
        <i x="5124" s="1" nd="1"/>
        <i x="5829" s="1" nd="1"/>
        <i x="6054" s="1" nd="1"/>
        <i x="6531" s="1" nd="1"/>
        <i x="6752" s="1" nd="1"/>
        <i x="7237" s="1" nd="1"/>
        <i x="322" s="1" nd="1"/>
        <i x="779" s="1" nd="1"/>
        <i x="1008" s="1" nd="1"/>
        <i x="1248" s="1" nd="1"/>
        <i x="1487" s="1" nd="1"/>
        <i x="1719" s="1" nd="1"/>
        <i x="1964" s="1" nd="1"/>
        <i x="2185" s="1" nd="1"/>
        <i x="2637" s="1" nd="1"/>
        <i x="2871" s="1" nd="1"/>
        <i x="3097" s="1" nd="1"/>
        <i x="3342" s="1" nd="1"/>
        <i x="3810" s="1" nd="1"/>
        <i x="4047" s="1" nd="1"/>
        <i x="4529" s="1" nd="1"/>
        <i x="4768" s="1" nd="1"/>
        <i x="4996" s="1" nd="1"/>
        <i x="5242" s="1" nd="1"/>
        <i x="5708" s="1" nd="1"/>
        <i x="6162" s="1" nd="1"/>
        <i x="6652" s="1" nd="1"/>
        <i x="6855" s="1" nd="1"/>
        <i x="7104" s="1" nd="1"/>
        <i x="7367" s="1" nd="1"/>
        <i x="444" s="1" nd="1"/>
        <i x="659" s="1" nd="1"/>
        <i x="1121" s="1" nd="1"/>
        <i x="1365" s="1" nd="1"/>
        <i x="1595" s="1" nd="1"/>
        <i x="1833" s="1" nd="1"/>
        <i x="2063" s="1" nd="1"/>
        <i x="2523" s="1" nd="1"/>
        <i x="2747" s="1" nd="1"/>
        <i x="2974" s="1" nd="1"/>
        <i x="3444" s="1" nd="1"/>
        <i x="4162" s="1" nd="1"/>
        <i x="4405" s="1" nd="1"/>
        <i x="4644" s="1" nd="1"/>
        <i x="5115" s="1" nd="1"/>
        <i x="5349" s="1" nd="1"/>
        <i x="5580" s="1" nd="1"/>
        <i x="5825" s="1" nd="1"/>
        <i x="6046" s="1" nd="1"/>
        <i x="6280" s="1" nd="1"/>
        <i x="6522" s="1" nd="1"/>
        <i x="6745" s="1" nd="1"/>
        <i x="6968" s="1" nd="1"/>
        <i x="79" s="1" nd="1"/>
        <i x="314" s="1" nd="1"/>
        <i x="551" s="1" nd="1"/>
        <i x="773" s="1" nd="1"/>
        <i x="1003" s="1" nd="1"/>
        <i x="1240" s="1" nd="1"/>
        <i x="2177" s="1" nd="1"/>
        <i x="2414" s="1" nd="1"/>
        <i x="2631" s="1" nd="1"/>
        <i x="2862" s="1" nd="1"/>
        <i x="3090" s="1" nd="1"/>
        <i x="3331" s="1" nd="1"/>
        <i x="3557" s="1" nd="1"/>
        <i x="3802" s="1" nd="1"/>
        <i x="4043" s="1" nd="1"/>
        <i x="4276" s="1" nd="1"/>
        <i x="4524" s="1" nd="1"/>
        <i x="4761" s="1" nd="1"/>
        <i x="4991" s="1" nd="1"/>
        <i x="5230" s="1" nd="1"/>
        <i x="5458" s="1" nd="1"/>
        <i x="5697" s="1" nd="1"/>
        <i x="5929" s="1" nd="1"/>
        <i x="6151" s="1" nd="1"/>
        <i x="6406" s="1" nd="1"/>
        <i x="6641" s="1" nd="1"/>
        <i x="7095" s="1" nd="1"/>
        <i x="7354" s="1" nd="1"/>
        <i x="193" s="1" nd="1"/>
        <i x="436" s="1" nd="1"/>
        <i x="887" s="1" nd="1"/>
        <i x="1587" s="1" nd="1"/>
        <i x="1823" s="1" nd="1"/>
        <i x="2057" s="1" nd="1"/>
        <i x="2520" s="1" nd="1"/>
        <i x="2740" s="1" nd="1"/>
        <i x="2964" s="1" nd="1"/>
        <i x="3205" s="1" nd="1"/>
        <i x="3435" s="1" nd="1"/>
        <i x="3670" s="1" nd="1"/>
        <i x="3919" s="1" nd="1"/>
        <i x="4153" s="1" nd="1"/>
        <i x="4637" s="1" nd="1"/>
        <i x="5106" s="1" nd="1"/>
        <i x="6037" s="1" nd="1"/>
        <i x="6512" s="1" nd="1"/>
        <i x="6736" s="1" nd="1"/>
        <i x="68" s="1" nd="1"/>
        <i x="540" s="1" nd="1"/>
        <i x="991" s="1" nd="1"/>
        <i x="1230" s="1" nd="1"/>
        <i x="1472" s="1" nd="1"/>
        <i x="1943" s="1" nd="1"/>
        <i x="2166" s="1" nd="1"/>
        <i x="2623" s="1" nd="1"/>
        <i x="2852" s="1" nd="1"/>
        <i x="3083" s="1" nd="1"/>
        <i x="3325" s="1" nd="1"/>
        <i x="3550" s="1" nd="1"/>
        <i x="4034" s="1" nd="1"/>
        <i x="4752" s="1" nd="1"/>
        <i x="4985" s="1" nd="1"/>
        <i x="5217" s="1" nd="1"/>
        <i x="5453" s="1" nd="1"/>
        <i x="5691" s="1" nd="1"/>
        <i x="5920" s="1" nd="1"/>
        <i x="6144" s="1" nd="1"/>
        <i x="6398" s="1" nd="1"/>
        <i x="6632" s="1" nd="1"/>
        <i x="7345" s="1" nd="1"/>
        <i x="185" s="1" nd="1"/>
        <i x="649" s="1" nd="1"/>
        <i x="877" s="1" nd="1"/>
        <i x="1113" s="1" nd="1"/>
        <i x="1354" s="1" nd="1"/>
        <i x="1582" s="1" nd="1"/>
        <i x="1818" s="1" nd="1"/>
        <i x="2282" s="1" nd="1"/>
        <i x="2514" s="1" nd="1"/>
        <i x="3198" s="1" nd="1"/>
        <i x="3662" s="1" nd="1"/>
        <i x="3909" s="1" nd="1"/>
        <i x="4147" s="1" nd="1"/>
        <i x="4388" s="1" nd="1"/>
        <i x="5096" s="1" nd="1"/>
        <i x="5562" s="1" nd="1"/>
        <i x="5808" s="1" nd="1"/>
        <i x="6504" s="1" nd="1"/>
        <i x="6730" s="1" nd="1"/>
        <i x="6954" s="1" nd="1"/>
        <i x="7205" s="1" nd="1"/>
        <i x="55" s="1" nd="1"/>
        <i x="298" s="1" nd="1"/>
        <i x="533" s="1" nd="1"/>
        <i x="759" s="1" nd="1"/>
        <i x="981" s="1" nd="1"/>
        <i x="1696" s="1" nd="1"/>
        <i x="2158" s="1" nd="1"/>
        <i x="2615" s="1" nd="1"/>
        <i x="2844" s="1" nd="1"/>
        <i x="3072" s="1" nd="1"/>
        <i x="3317" s="1" nd="1"/>
        <i x="3540" s="1" nd="1"/>
        <i x="4025" s="1" nd="1"/>
        <i x="4265" s="1" nd="1"/>
        <i x="4512" s="1" nd="1"/>
        <i x="4977" s="1" nd="1"/>
        <i x="5208" s="1" nd="1"/>
        <i x="5685" s="1" nd="1"/>
        <i x="5913" s="1" nd="1"/>
        <i x="6390" s="1" nd="1"/>
        <i x="6623" s="1" nd="1"/>
        <i x="6835" s="1" nd="1"/>
        <i x="7081" s="1" nd="1"/>
        <i x="7335" s="1" nd="1"/>
        <i x="173" s="1" nd="1"/>
        <i x="418" s="1" nd="1"/>
        <i x="640" s="1" nd="1"/>
        <i x="1107" s="1" nd="1"/>
        <i x="1348" s="1" nd="1"/>
        <i x="1810" s="1" nd="1"/>
        <i x="2277" s="1" nd="1"/>
        <i x="2507" s="1" nd="1"/>
        <i x="2729" s="1" nd="1"/>
        <i x="2952" s="1" nd="1"/>
        <i x="3189" s="1" nd="1"/>
        <i x="3653" s="1" nd="1"/>
        <i x="3901" s="1" nd="1"/>
        <i x="4383" s="1" nd="1"/>
        <i x="4862" s="1" nd="1"/>
        <i x="5090" s="1" nd="1"/>
        <i x="5333" s="1" nd="1"/>
        <i x="5804" s="1" nd="1"/>
        <i x="6019" s="1" nd="1"/>
        <i x="6258" s="1" nd="1"/>
        <i x="6498" s="1" nd="1"/>
        <i x="6727" s="1" nd="1"/>
        <i x="6948" s="1" nd="1"/>
        <i x="49" s="1" nd="1"/>
        <i x="292" s="1" nd="1"/>
        <i x="524" s="1" nd="1"/>
        <i x="974" s="1" nd="1"/>
        <i x="1691" s="1" nd="1"/>
        <i x="1932" s="1" nd="1"/>
        <i x="2151" s="1" nd="1"/>
        <i x="2391" s="1" nd="1"/>
        <i x="2607" s="1" nd="1"/>
        <i x="3530" s="1" nd="1"/>
        <i x="4508" s="1" nd="1"/>
        <i x="4742" s="1" nd="1"/>
        <i x="4969" s="1" nd="1"/>
        <i x="5439" s="1" nd="1"/>
        <i x="5677" s="1" nd="1"/>
        <i x="5909" s="1" nd="1"/>
        <i x="6381" s="1" nd="1"/>
        <i x="7071" s="1" nd="1"/>
        <i x="7327" s="1" nd="1"/>
        <i x="162" s="1" nd="1"/>
        <i x="410" s="1" nd="1"/>
        <i x="631" s="1" nd="1"/>
        <i x="857" s="1" nd="1"/>
        <i x="1100" s="1" nd="1"/>
        <i x="1343" s="1" nd="1"/>
        <i x="1566" s="1" nd="1"/>
        <i x="1804" s="1" nd="1"/>
        <i x="2042" s="1" nd="1"/>
        <i x="2268" s="1" nd="1"/>
        <i x="3183" s="1" nd="1"/>
        <i x="3897" s="1" nd="1"/>
        <i x="4134" s="1" nd="1"/>
        <i x="4375" s="1" nd="1"/>
        <i x="4618" s="1" nd="1"/>
        <i x="4856" s="1" nd="1"/>
        <i x="5084" s="1" nd="1"/>
        <i x="5549" s="1" nd="1"/>
        <i x="5798" s="1" nd="1"/>
        <i x="6013" s="1" nd="1"/>
        <i x="6248" s="1" nd="1"/>
        <i x="6490" s="1" nd="1"/>
        <i x="6719" s="1" nd="1"/>
        <i x="7190" s="1" nd="1"/>
        <i x="38" s="1" nd="1"/>
        <i x="515" s="1" nd="1"/>
        <i x="742" s="1" nd="1"/>
        <i x="1452" s="1" nd="1"/>
        <i x="1683" s="1" nd="1"/>
        <i x="2143" s="1" nd="1"/>
        <i x="2386" s="1" nd="1"/>
        <i x="2599" s="1" nd="1"/>
        <i x="2827" s="1" nd="1"/>
        <i x="3056" s="1" nd="1"/>
        <i x="3300" s="1" nd="1"/>
        <i x="3523" s="1" nd="1"/>
        <i x="3762" s="1" nd="1"/>
        <i x="4498" s="1" nd="1"/>
        <i x="4734" s="1" nd="1"/>
        <i x="4962" s="1" nd="1"/>
        <i x="5198" s="1" nd="1"/>
        <i x="5669" s="1" nd="1"/>
        <i x="5903" s="1" nd="1"/>
        <i x="6118" s="1" nd="1"/>
        <i x="6369" s="1" nd="1"/>
        <i x="6609" s="1" nd="1"/>
        <i x="6823" s="1" nd="1"/>
        <i x="7061" s="1" nd="1"/>
        <i x="7318" s="1" nd="1"/>
        <i x="401" s="1" nd="1"/>
        <i x="626" s="1" nd="1"/>
        <i x="1337" s="1" nd="1"/>
        <i x="1560" s="1" nd="1"/>
        <i x="1798" s="1" nd="1"/>
        <i x="2036" s="1" nd="1"/>
        <i x="2261" s="1" nd="1"/>
        <i x="2711" s="1" nd="1"/>
        <i x="3638" s="1" nd="1"/>
        <i x="3889" s="1" nd="1"/>
        <i x="4123" s="1" nd="1"/>
        <i x="4610" s="1" nd="1"/>
        <i x="4851" s="1" nd="1"/>
        <i x="5075" s="1" nd="1"/>
        <i x="5321" s="1" nd="1"/>
        <i x="5790" s="1" nd="1"/>
        <i x="6241" s="1" nd="1"/>
        <i x="6481" s="1" nd="1"/>
        <i x="7181" s="1" nd="1"/>
        <i x="30" s="1" nd="1"/>
        <i x="273" s="1" nd="1"/>
        <i x="732" s="1" nd="1"/>
        <i x="960" s="1" nd="1"/>
        <i x="1207" s="1" nd="1"/>
        <i x="1446" s="1" nd="1"/>
        <i x="1675" s="1" nd="1"/>
        <i x="1917" s="1" nd="1"/>
        <i x="2138" s="1" nd="1"/>
        <i x="2378" s="1" nd="1"/>
        <i x="2817" s="1" nd="1"/>
        <i x="3047" s="1" nd="1"/>
        <i x="3294" s="1" nd="1"/>
        <i x="3515" s="1" nd="1"/>
        <i x="3755" s="1" nd="1"/>
        <i x="4006" s="1" nd="1"/>
        <i x="4241" s="1" nd="1"/>
        <i x="4490" s="1" nd="1"/>
        <i x="4722" s="1" nd="1"/>
        <i x="4955" s="1" nd="1"/>
        <i x="5191" s="1" nd="1"/>
        <i x="5424" s="1" nd="1"/>
        <i x="5897" s="1" nd="1"/>
        <i x="6110" s="1" nd="1"/>
        <i x="6816" s="1" nd="1"/>
        <i x="7053" s="1" nd="1"/>
        <i x="146" s="1" nd="1"/>
        <i x="394" s="1" nd="1"/>
        <i x="844" s="1" nd="1"/>
        <i x="1086" s="1" nd="1"/>
        <i x="1327" s="1" nd="1"/>
        <i x="1550" s="1" nd="1"/>
        <i x="1790" s="1" nd="1"/>
        <i x="2256" s="1" nd="1"/>
        <i x="2707" s="1" nd="1"/>
        <i x="2934" s="1" nd="1"/>
        <i x="3167" s="1" nd="1"/>
        <i x="3400" s="1" nd="1"/>
        <i x="3631" s="1" nd="1"/>
        <i x="4112" s="1" nd="1"/>
        <i x="4603" s="1" nd="1"/>
        <i x="4841" s="1" nd="1"/>
        <i x="5069" s="1" nd="1"/>
        <i x="5315" s="1" nd="1"/>
        <i x="5537" s="1" nd="1"/>
        <i x="5783" s="1" nd="1"/>
        <i x="6002" s="1" nd="1"/>
        <i x="6234" s="1" nd="1"/>
        <i x="6476" s="1" nd="1"/>
        <i x="6703" s="1" nd="1"/>
        <i x="7173" s="1" nd="1"/>
        <i x="267" s="1" nd="1"/>
        <i x="724" s="1" nd="1"/>
        <i x="1439" s="1" nd="1"/>
        <i x="1668" s="1" nd="1"/>
        <i x="1908" s="1" nd="1"/>
        <i x="2369" s="1" nd="1"/>
        <i x="2586" s="1" nd="1"/>
        <i x="2812" s="1" nd="1"/>
        <i x="3039" s="1" nd="1"/>
        <i x="3286" s="1" nd="1"/>
        <i x="3507" s="1" nd="1"/>
        <i x="3746" s="1" nd="1"/>
        <i x="3999" s="1" nd="1"/>
        <i x="4235" s="1" nd="1"/>
        <i x="4482" s="1" nd="1"/>
        <i x="4947" s="1" nd="1"/>
        <i x="5657" s="1" nd="1"/>
        <i x="5893" s="1" nd="1"/>
        <i x="6104" s="1" nd="1"/>
        <i x="6354" s="1" nd="1"/>
        <i x="6592" s="1" nd="1"/>
        <i x="6807" s="1" nd="1"/>
        <i x="7042" s="1" nd="1"/>
        <i x="7304" s="1" nd="1"/>
        <i x="138" s="1" nd="1"/>
        <i x="386" s="1" nd="1"/>
        <i x="612" s="1" nd="1"/>
        <i x="835" s="1" nd="1"/>
        <i x="1077" s="1" nd="1"/>
        <i x="1315" s="1" nd="1"/>
        <i x="2022" s="1" nd="1"/>
        <i x="2250" s="1" nd="1"/>
        <i x="2481" s="1" nd="1"/>
        <i x="2701" s="1" nd="1"/>
        <i x="2928" s="1" nd="1"/>
        <i x="3390" s="1" nd="1"/>
        <i x="3623" s="1" nd="1"/>
        <i x="4103" s="1" nd="1"/>
        <i x="4350" s="1" nd="1"/>
        <i x="4595" s="1" nd="1"/>
        <i x="4833" s="1" nd="1"/>
        <i x="5058" s="1" nd="1"/>
        <i x="5308" s="1" nd="1"/>
        <i x="5533" s="1" nd="1"/>
        <i x="5994" s="1" nd="1"/>
        <i x="6227" s="1" nd="1"/>
        <i x="6470" s="1" nd="1"/>
        <i x="6919" s="1" nd="1"/>
        <i x="7165" s="1" nd="1"/>
        <i x="17" s="1" nd="1"/>
        <i x="259" s="1" nd="1"/>
        <i x="498" s="1" nd="1"/>
        <i x="714" s="1" nd="1"/>
        <i x="1189" s="1" nd="1"/>
        <i x="1430" s="1" nd="1"/>
        <i x="1662" s="1" nd="1"/>
        <i x="1900" s="1" nd="1"/>
        <i x="2125" s="1" nd="1"/>
        <i x="2364" s="1" nd="1"/>
        <i x="2805" s="1" nd="1"/>
        <i x="3035" s="1" nd="1"/>
        <i x="3277" s="1" nd="1"/>
        <i x="3496" s="1" nd="1"/>
        <i x="3991" s="1" nd="1"/>
        <i x="4476" s="1" nd="1"/>
        <i x="4941" s="1" nd="1"/>
        <i x="5178" s="1" nd="1"/>
        <i x="5411" s="1" nd="1"/>
        <i x="5647" s="1" nd="1"/>
        <i x="5890" s="1" nd="1"/>
        <i x="6584" s="1" nd="1"/>
        <i x="6800" s="1" nd="1"/>
        <i x="7034" s="1" nd="1"/>
        <i x="7297" s="1" nd="1"/>
        <i x="379" s="1" nd="1"/>
        <i x="829" s="1" nd="1"/>
        <i x="1067" s="1" nd="1"/>
        <i x="1308" s="1" nd="1"/>
        <i x="1778" s="1" nd="1"/>
        <i x="2016" s="1" nd="1"/>
        <i x="2243" s="1" nd="1"/>
        <i x="2922" s="1" nd="1"/>
        <i x="3152" s="1" nd="1"/>
        <i x="3383" s="1" nd="1"/>
        <i x="3616" s="1" nd="1"/>
        <i x="3867" s="1" nd="1"/>
        <i x="4340" s="1" nd="1"/>
        <i x="4587" s="1" nd="1"/>
        <i x="5049" s="1" nd="1"/>
        <i x="5300" s="1" nd="1"/>
        <i x="5526" s="1" nd="1"/>
        <i x="5770" s="1" nd="1"/>
        <i x="5987" s="1" nd="1"/>
        <i x="6218" s="1" nd="1"/>
        <i x="6464" s="1" nd="1"/>
        <i x="6696" s="1" nd="1"/>
        <i x="6912" s="1" nd="1"/>
        <i x="7157" s="1" nd="1"/>
        <i x="12" s="1" nd="1"/>
        <i x="254" s="1" nd="1"/>
        <i x="490" s="1" nd="1"/>
        <i x="708" s="1" nd="1"/>
        <i x="1422" s="1" nd="1"/>
        <i x="1652" s="1" nd="1"/>
        <i x="1890" s="1" nd="1"/>
        <i x="2118" s="1" nd="1"/>
        <i x="2359" s="1" nd="1"/>
        <i x="2572" s="1" nd="1"/>
        <i x="2799" s="1" nd="1"/>
        <i x="3267" s="1" nd="1"/>
        <i x="3491" s="1" nd="1"/>
        <i x="3984" s="1" nd="1"/>
        <i x="4220" s="1" nd="1"/>
        <i x="4469" s="1" nd="1"/>
        <i x="4700" s="1" nd="1"/>
        <i x="4936" s="1" nd="1"/>
        <i x="5169" s="1" nd="1"/>
        <i x="5638" s="1" nd="1"/>
        <i x="5880" s="1" nd="1"/>
        <i x="6092" s="1" nd="1"/>
        <i x="6343" s="1" nd="1"/>
        <i x="6577" s="1" nd="1"/>
        <i x="6794" s="1" nd="1"/>
        <i x="7028" s="1" nd="1"/>
        <i x="7290" s="1" nd="1"/>
        <i x="124" s="1" nd="1"/>
        <i x="375" s="1" nd="1"/>
        <i x="601" s="1" nd="1"/>
        <i x="823" s="1" nd="1"/>
        <i x="1061" s="1" nd="1"/>
        <i x="1302" s="1" nd="1"/>
        <i x="1768" s="1" nd="1"/>
        <i x="2471" s="1" nd="1"/>
        <i x="2687" s="1" nd="1"/>
        <i x="2917" s="1" nd="1"/>
        <i x="3146" s="1" nd="1"/>
        <i x="3378" s="1" nd="1"/>
        <i x="3860" s="1" nd="1"/>
        <i x="4086" s="1" nd="1"/>
        <i x="4331" s="1" nd="1"/>
        <i x="4822" s="1" nd="1"/>
        <i x="5041" s="1" nd="1"/>
        <i x="5291" s="1" nd="1"/>
        <i x="5516" s="1" nd="1"/>
        <i x="5764" s="1" nd="1"/>
        <i x="6209" s="1" nd="1"/>
        <i x="6460" s="1" nd="1"/>
        <i x="6907" s="1" nd="1"/>
        <i x="7148" s="1" nd="1"/>
        <i x="7402" s="1" nd="1"/>
        <i x="246" s="1" nd="1"/>
        <i x="484" s="1" nd="1"/>
        <i x="702" s="1" nd="1"/>
        <i x="1416" s="1" nd="1"/>
        <i x="1645" s="1" nd="1"/>
        <i x="1882" s="1" nd="1"/>
        <i x="2111" s="1" nd="1"/>
        <i x="2349" s="1" nd="1"/>
        <i x="2568" s="1" nd="1"/>
        <i x="3021" s="1" nd="1"/>
        <i x="3261" s="1" nd="1"/>
        <i x="3725" s="1" nd="1"/>
        <i x="3977" s="1" nd="1"/>
        <i x="4212" s="1" nd="1"/>
        <i x="4461" s="1" nd="1"/>
        <i x="4692" s="1" nd="1"/>
        <i x="5162" s="1" nd="1"/>
        <i x="5394" s="1" nd="1"/>
        <i x="5631" s="1" nd="1"/>
        <i x="5875" s="1" nd="1"/>
        <i x="6088" s="1" nd="1"/>
        <i x="6337" s="1" nd="1"/>
        <i x="6572" s="1" nd="1"/>
        <i x="6788" s="1" nd="1"/>
        <i x="7022" s="1" nd="1"/>
        <i x="7281" s="1" nd="1"/>
        <i x="118" s="1" nd="1"/>
        <i x="367" s="1" nd="1"/>
        <i x="595" s="1" nd="1"/>
        <i x="818" s="1" nd="1"/>
        <i x="1053" s="1" nd="1"/>
        <i x="1296" s="1" nd="1"/>
        <i x="1763" s="1" nd="1"/>
        <i x="2230" s="1" nd="1"/>
        <i x="2679" s="1" nd="1"/>
        <i x="3142" s="1" nd="1"/>
        <i x="3373" s="1" nd="1"/>
        <i x="3854" s="1" nd="1"/>
        <i x="4080" s="1" nd="1"/>
        <i x="4325" s="1" nd="1"/>
        <i x="4569" s="1" nd="1"/>
        <i x="4813" s="1" nd="1"/>
        <i x="5034" s="1" nd="1"/>
        <i x="5282" s="1" nd="1"/>
        <i x="5510" s="1" nd="1"/>
        <i x="5755" s="1" nd="1"/>
        <i x="5974" s="1" nd="1"/>
        <i x="6202" s="1" nd="1"/>
        <i x="6453" s="1" nd="1"/>
        <i x="6685" s="1" nd="1"/>
        <i x="6899" s="1" nd="1"/>
        <i x="7140" s="1" nd="1"/>
        <i x="7396" s="1" nd="1"/>
        <i x="237" s="1" nd="1"/>
        <i x="478" s="1" nd="1"/>
        <i x="696" s="1" nd="1"/>
        <i x="1165" s="1" nd="1"/>
        <i x="1407" s="1" nd="1"/>
        <i x="1637" s="1" nd="1"/>
        <i x="1875" s="1" nd="1"/>
        <i x="2100" s="1" nd="1"/>
        <i x="2337" s="1" nd="1"/>
        <i x="2563" s="1" nd="1"/>
        <i x="2787" s="1" nd="1"/>
        <i x="3016" s="1" nd="1"/>
        <i x="3254" s="1" nd="1"/>
        <i x="3477" s="1" nd="1"/>
        <i x="3719" s="1" nd="1"/>
        <i x="3968" s="1" nd="1"/>
        <i x="4451" s="1" nd="1"/>
        <i x="4686" s="1" nd="1"/>
        <i x="4923" s="1" nd="1"/>
        <i x="5154" s="1" nd="1"/>
        <i x="5387" s="1" nd="1"/>
        <i x="5624" s="1" nd="1"/>
        <i x="5867" s="1" nd="1"/>
        <i x="6081" s="1" nd="1"/>
        <i x="6327" s="1" nd="1"/>
        <i x="6783" s="1" nd="1"/>
        <i x="7014" s="1" nd="1"/>
        <i x="7271" s="1" nd="1"/>
        <i x="110" s="1" nd="1"/>
        <i x="356" s="1" nd="1"/>
        <i x="587" s="1" nd="1"/>
        <i x="811" s="1" nd="1"/>
        <i x="1046" s="1" nd="1"/>
        <i x="1526" s="1" nd="1"/>
        <i x="1756" s="1" nd="1"/>
        <i x="1997" s="1" nd="1"/>
        <i x="2221" s="1" nd="1"/>
        <i x="2456" s="1" nd="1"/>
        <i x="2907" s="1" nd="1"/>
        <i x="3135" s="1" nd="1"/>
        <i x="3367" s="1" nd="1"/>
        <i x="3596" s="1" nd="1"/>
        <i x="3846" s="1" nd="1"/>
        <i x="4073" s="1" nd="1"/>
        <i x="4318" s="1" nd="1"/>
        <i x="4562" s="1" nd="1"/>
        <i x="4805" s="1" nd="1"/>
        <i x="5028" s="1" nd="1"/>
        <i x="5274" s="1" nd="1"/>
        <i x="5748" s="1" nd="1"/>
        <i x="5966" s="1" nd="1"/>
        <i x="6196" s="1" nd="1"/>
        <i x="6447" s="1" nd="1"/>
        <i x="6680" s="1" nd="1"/>
        <i x="6893" s="1" nd="1"/>
        <i x="7136" s="1" nd="1"/>
        <i x="7390" s="1" nd="1"/>
        <i x="229" s="1" nd="1"/>
        <i x="472" s="1" nd="1"/>
        <i x="692" s="1" nd="1"/>
        <i x="920" s="1" nd="1"/>
        <i x="1158" s="1" nd="1"/>
        <i x="1400" s="1" nd="1"/>
        <i x="1632" s="1" nd="1"/>
        <i x="1865" s="1" nd="1"/>
        <i x="2328" s="1" nd="1"/>
        <i x="2554" s="1" nd="1"/>
        <i x="2782" s="1" nd="1"/>
        <i x="3012" s="1" nd="1"/>
        <i x="3472" s="1" nd="1"/>
        <i x="3712" s="1" nd="1"/>
        <i x="3959" s="1" nd="1"/>
        <i x="4202" s="1" nd="1"/>
        <i x="4676" s="1" nd="1"/>
        <i x="4918" s="1" nd="1"/>
        <i x="5148" s="1" nd="1"/>
        <i x="5381" s="1" nd="1"/>
        <i x="5618" s="1" nd="1"/>
        <i x="5858" s="1" nd="1"/>
        <i x="6076" s="1" nd="1"/>
        <i x="6559" s="1" nd="1"/>
        <i x="6779" s="1" nd="1"/>
        <i x="7007" s="1" nd="1"/>
        <i x="7261" s="1" nd="1"/>
        <i x="105" s="1" nd="1"/>
        <i x="347" s="1" nd="1"/>
        <i x="581" s="1" nd="1"/>
        <i x="804" s="1" nd="1"/>
        <i x="1037" s="1" nd="1"/>
        <i x="1279" s="1" nd="1"/>
        <i x="1518" s="1" nd="1"/>
        <i x="1750" s="1" nd="1"/>
        <i x="1987" s="1" nd="1"/>
        <i x="2212" s="1" nd="1"/>
        <i x="2665" s="1" nd="1"/>
        <i x="2901" s="1" nd="1"/>
        <i x="3362" s="1" nd="1"/>
        <i x="3589" s="1" nd="1"/>
        <i x="3838" s="1" nd="1"/>
        <i x="4067" s="1" nd="1"/>
        <i x="4309" s="1" nd="1"/>
        <i x="4555" s="1" nd="1"/>
        <i x="4795" s="1" nd="1"/>
        <i x="5022" s="1" nd="1"/>
        <i x="5265" s="1" nd="1"/>
        <i x="5496" s="1" nd="1"/>
        <i x="5736" s="1" nd="1"/>
        <i x="5959" s="1" nd="1"/>
        <i x="6188" s="1" nd="1"/>
        <i x="6441" s="1" nd="1"/>
        <i x="6888" s="1" nd="1"/>
        <i x="7131" s="1" nd="1"/>
        <i x="7386" s="1" nd="1"/>
        <i x="222" s="1" nd="1"/>
        <i x="466" s="1" nd="1"/>
        <i x="1393" s="1" nd="1"/>
        <i x="1622" s="1" nd="1"/>
        <i x="1860" s="1" nd="1"/>
        <i x="2089" s="1" nd="1"/>
        <i x="2320" s="1" nd="1"/>
        <i x="2544" s="1" nd="1"/>
        <i x="2776" s="1" nd="1"/>
        <i x="3003" s="1" nd="1"/>
        <i x="3239" s="1" nd="1"/>
        <i x="3467" s="1" nd="1"/>
        <i x="3705" s="1" nd="1"/>
        <i x="3952" s="1" nd="1"/>
        <i x="4193" s="1" nd="1"/>
        <i x="4433" s="1" nd="1"/>
        <i x="4667" s="1" nd="1"/>
        <i x="5143" s="1" nd="1"/>
        <i x="5375" s="1" nd="1"/>
        <i x="5609" s="1" nd="1"/>
        <i x="5851" s="1" nd="1"/>
        <i x="6068" s="1" nd="1"/>
        <i x="6310" s="1" nd="1"/>
        <i x="6552" s="1" nd="1"/>
        <i x="6773" s="1" nd="1"/>
        <i x="7000" s="1" nd="1"/>
        <i x="7254" s="1" nd="1"/>
        <i x="98" s="1" nd="1"/>
        <i x="338" s="1" nd="1"/>
        <i x="574" s="1" nd="1"/>
        <i x="796" s="1" nd="1"/>
        <i x="1027" s="1" nd="1"/>
        <i x="1271" s="1" nd="1"/>
        <i x="1507" s="1" nd="1"/>
        <i x="1742" s="1" nd="1"/>
        <i x="2440" s="1" nd="1"/>
        <i x="2895" s="1" nd="1"/>
        <i x="3122" s="1" nd="1"/>
        <i x="3354" s="1" nd="1"/>
        <i x="3581" s="1" nd="1"/>
        <i x="3829" s="1" nd="1"/>
        <i x="4548" s="1" nd="1"/>
        <i x="5015" s="1" nd="1"/>
        <i x="5260" s="1" nd="1"/>
        <i x="5488" s="1" nd="1"/>
        <i x="5729" s="1" nd="1"/>
        <i x="5952" s="1" nd="1"/>
        <i x="6431" s="1" nd="1"/>
        <i x="6668" s="1" nd="1"/>
        <i x="6879" s="1" nd="1"/>
        <i x="7123" s="1" nd="1"/>
        <i x="7380" s="1" nd="1"/>
        <i x="216" s="1" nd="1"/>
        <i x="457" s="1" nd="1"/>
        <i x="676" s="1" nd="1"/>
        <i x="908" s="1" nd="1"/>
        <i x="1142" s="1" nd="1"/>
        <i x="1383" s="1" nd="1"/>
        <i x="1613" s="1" nd="1"/>
        <i x="1855" s="1" nd="1"/>
        <i x="2082" s="1" nd="1"/>
        <i x="2313" s="1" nd="1"/>
        <i x="2541" s="1" nd="1"/>
        <i x="2767" s="1" nd="1"/>
        <i x="2993" s="1" nd="1"/>
        <i x="3232" s="1" nd="1"/>
        <i x="3462" s="1" nd="1"/>
        <i x="3696" s="1" nd="1"/>
        <i x="3946" s="1" nd="1"/>
        <i x="4183" s="1" nd="1"/>
        <i x="4423" s="1" nd="1"/>
        <i x="4659" s="1" nd="1"/>
        <i x="4899" s="1" nd="1"/>
        <i x="5135" s="1" nd="1"/>
        <i x="5366" s="1" nd="1"/>
        <i x="5600" s="1" nd="1"/>
        <i x="5842" s="1" nd="1"/>
        <i x="6063" s="1" nd="1"/>
        <i x="6300" s="1" nd="1"/>
        <i x="6543" s="1" nd="1"/>
        <i x="6766" s="1" nd="1"/>
        <i x="7249" s="1" nd="1"/>
        <i x="332" s="1" nd="1"/>
        <i x="565" s="1" nd="1"/>
        <i x="789" s="1" nd="1"/>
        <i x="1020" s="1" nd="1"/>
        <i x="1260" s="1" nd="1"/>
        <i x="1497" s="1" nd="1"/>
        <i x="1731" s="1" nd="1"/>
        <i x="1973" s="1" nd="1"/>
        <i x="2194" s="1" nd="1"/>
        <i x="2885" s="1" nd="1"/>
        <i x="3114" s="1" nd="1"/>
        <i x="3350" s="1" nd="1"/>
        <i x="3575" s="1" nd="1"/>
        <i x="3823" s="1" nd="1"/>
        <i x="4054" s="1" nd="1"/>
        <i x="4298" s="1" nd="1"/>
        <i x="4541" s="1" nd="1"/>
        <i x="4779" s="1" nd="1"/>
        <i x="5008" s="1" nd="1"/>
        <i x="5252" s="1" nd="1"/>
        <i x="5483" s="1" nd="1"/>
        <i x="5721" s="1" nd="1"/>
        <i x="5946" s="1" nd="1"/>
        <i x="6423" s="1" nd="1"/>
        <i x="6661" s="1" nd="1"/>
        <i x="6871" s="1" nd="1"/>
        <i x="7117" s="1" nd="1"/>
        <i x="7374" s="1" nd="1"/>
        <i x="209" s="1" nd="1"/>
        <i x="454" s="1" nd="1"/>
        <i x="667" s="1" nd="1"/>
        <i x="901" s="1" nd="1"/>
        <i x="1133" s="1" nd="1"/>
        <i x="1376" s="1" nd="1"/>
        <i x="1604" s="1" nd="1"/>
        <i x="1845" s="1" nd="1"/>
        <i x="2075" s="1" nd="1"/>
        <i x="2306" s="1" nd="1"/>
        <i x="2535" s="1" nd="1"/>
        <i x="2761" s="1" nd="1"/>
        <i x="2988" s="1" nd="1"/>
        <i x="3225" s="1" nd="1"/>
        <i x="3690" s="1" nd="1"/>
        <i x="3937" s="1" nd="1"/>
        <i x="4178" s="1" nd="1"/>
        <i x="4416" s="1" nd="1"/>
        <i x="4653" s="1" nd="1"/>
        <i x="4890" s="1" nd="1"/>
        <i x="5129" s="1" nd="1"/>
        <i x="5358" s="1" nd="1"/>
        <i x="5591" s="1" nd="1"/>
        <i x="5834" s="1" nd="1"/>
        <i x="6057" s="1" nd="1"/>
        <i x="6290" s="1" nd="1"/>
        <i x="6533" s="1" nd="1"/>
        <i x="6759" s="1" nd="1"/>
        <i x="6985" s="1" nd="1"/>
        <i x="87" s="1" nd="1"/>
        <i x="327" s="1" nd="1"/>
        <i x="561" s="1" nd="1"/>
        <i x="781" s="1" nd="1"/>
        <i x="1011" s="1" nd="1"/>
        <i x="1253" s="1" nd="1"/>
        <i x="1490" s="1" nd="1"/>
        <i x="1723" s="1" nd="1"/>
        <i x="1966" s="1" nd="1"/>
        <i x="2189" s="1" nd="1"/>
        <i x="2426" s="1" nd="1"/>
        <i x="2641" s="1" nd="1"/>
        <i x="2878" s="1" nd="1"/>
        <i x="3103" s="1" nd="1"/>
        <i x="3345" s="1" nd="1"/>
        <i x="3569" s="1" nd="1"/>
        <i x="3816" s="1" nd="1"/>
        <i x="4049" s="1" nd="1"/>
        <i x="4292" s="1" nd="1"/>
        <i x="4532" s="1" nd="1"/>
        <i x="4773" s="1" nd="1"/>
        <i x="5000" s="1" nd="1"/>
        <i x="5245" s="1" nd="1"/>
        <i x="5472" s="1" nd="1"/>
        <i x="5712" s="1" nd="1"/>
        <i x="5940" s="1" nd="1"/>
        <i x="6166" s="1" nd="1"/>
        <i x="6413" s="1" nd="1"/>
        <i x="6656" s="1" nd="1"/>
        <i x="6861" s="1" nd="1"/>
        <i x="7109" s="1" nd="1"/>
        <i x="201" s="1" nd="1"/>
        <i x="447" s="1" nd="1"/>
        <i x="662" s="1" nd="1"/>
        <i x="1367" s="1" nd="1"/>
        <i x="1598" s="1" nd="1"/>
        <i x="1838" s="1" nd="1"/>
        <i x="2067" s="1" nd="1"/>
        <i x="2298" s="1" nd="1"/>
        <i x="2527" s="1" nd="1"/>
        <i x="2751" s="1" nd="1"/>
        <i x="2978" s="1" nd="1"/>
        <i x="3217" s="1" nd="1"/>
        <i x="3448" s="1" nd="1"/>
        <i x="3682" s="1" nd="1"/>
        <i x="3930" s="1" nd="1"/>
        <i x="4169" s="1" nd="1"/>
        <i x="4409" s="1" nd="1"/>
        <i x="4647" s="1" nd="1"/>
        <i x="4885" s="1" nd="1"/>
        <i x="5353" s="1" nd="1"/>
        <i x="5586" s="1" nd="1"/>
        <i x="5827" s="1" nd="1"/>
        <i x="6053" s="1" nd="1"/>
        <i x="6283" s="1" nd="1"/>
        <i x="6527" s="1" nd="1"/>
        <i x="6749" s="1" nd="1"/>
        <i x="6975" s="1" nd="1"/>
        <i x="7233" s="1" nd="1"/>
        <i x="81" s="1" nd="1"/>
        <i x="317" s="1" nd="1"/>
        <i x="554" s="1" nd="1"/>
        <i x="776" s="1" nd="1"/>
        <i x="1005" s="1" nd="1"/>
        <i x="1244" s="1" nd="1"/>
        <i x="1482" s="1" nd="1"/>
        <i x="1715" s="1" nd="1"/>
        <i x="1958" s="1" nd="1"/>
        <i x="2181" s="1" nd="1"/>
        <i x="2418" s="1" nd="1"/>
        <i x="2634" s="1" nd="1"/>
        <i x="2867" s="1" nd="1"/>
        <i x="3093" s="1" nd="1"/>
        <i x="3336" s="1" nd="1"/>
        <i x="3562" s="1" nd="1"/>
        <i x="3807" s="1" nd="1"/>
        <i x="4045" s="1" nd="1"/>
        <i x="4282" s="1" nd="1"/>
        <i x="4764" s="1" nd="1"/>
        <i x="4994" s="1" nd="1"/>
        <i x="5236" s="1" nd="1"/>
        <i x="5464" s="1" nd="1"/>
        <i x="5704" s="1" nd="1"/>
        <i x="5933" s="1" nd="1"/>
        <i x="6157" s="1" nd="1"/>
        <i x="6409" s="1" nd="1"/>
        <i x="6647" s="1" nd="1"/>
        <i x="6852" s="1" nd="1"/>
        <i x="7099" s="1" nd="1"/>
        <i x="7362" s="1" nd="1"/>
        <i x="439" s="1" nd="1"/>
        <i x="1118" s="1" nd="1"/>
        <i x="1591" s="1" nd="1"/>
        <i x="1828" s="1" nd="1"/>
        <i x="2060" s="1" nd="1"/>
        <i x="2293" s="1" nd="1"/>
        <i x="2522" s="1" nd="1"/>
        <i x="2743" s="1" nd="1"/>
        <i x="2968" s="1" nd="1"/>
        <i x="3210" s="1" nd="1"/>
        <i x="3439" s="1" nd="1"/>
        <i x="3674" s="1" nd="1"/>
        <i x="3921" s="1" nd="1"/>
        <i x="4158" s="1" nd="1"/>
        <i x="4401" s="1" nd="1"/>
        <i x="4642" s="1" nd="1"/>
        <i x="4881" s="1" nd="1"/>
        <i x="5112" s="1" nd="1"/>
        <i x="5347" s="1" nd="1"/>
        <i x="5577" s="1" nd="1"/>
        <i x="5822" s="1" nd="1"/>
        <i x="6041" s="1" nd="1"/>
        <i x="6275" s="1" nd="1"/>
        <i x="6517" s="1" nd="1"/>
        <i x="6965" s="1" nd="1"/>
        <i x="7222" s="1" nd="1"/>
        <i x="75" s="1" nd="1"/>
        <i x="309" s="1" nd="1"/>
        <i x="546" s="1" nd="1"/>
        <i x="769" s="1" nd="1"/>
        <i x="999" s="1" nd="1"/>
        <i x="1236" s="1" nd="1"/>
        <i x="1476" s="1" nd="1"/>
        <i x="1709" s="1" nd="1"/>
        <i x="1951" s="1" nd="1"/>
        <i x="2172" s="1" nd="1"/>
        <i x="2411" s="1" nd="1"/>
        <i x="2626" s="1" nd="1"/>
        <i x="2857" s="1" nd="1"/>
        <i x="3087" s="1" nd="1"/>
        <i x="3328" s="1" nd="1"/>
        <i x="3553" s="1" nd="1"/>
        <i x="4039" s="1" nd="1"/>
        <i x="4274" s="1" nd="1"/>
        <i x="4521" s="1" nd="1"/>
        <i x="4758" s="1" nd="1"/>
        <i x="4989" s="1" nd="1"/>
        <i x="5226" s="1" nd="1"/>
        <i x="5457" s="1" nd="1"/>
        <i x="5695" s="1" nd="1"/>
        <i x="5923" s="1" nd="1"/>
        <i x="6149" s="1" nd="1"/>
        <i x="6402" s="1" nd="1"/>
        <i x="6638" s="1" nd="1"/>
        <i x="6847" s="1" nd="1"/>
        <i x="7094" s="1" nd="1"/>
        <i x="7348" s="1" nd="1"/>
        <i x="431" s="1" nd="1"/>
        <i x="653" s="1" nd="1"/>
        <i x="883" s="1" nd="1"/>
        <i x="1586" s="1" nd="1"/>
        <i x="1820" s="1" nd="1"/>
        <i x="2052" s="1" nd="1"/>
        <i x="2287" s="1" nd="1"/>
        <i x="2517" s="1" nd="1"/>
        <i x="2737" s="1" nd="1"/>
        <i x="2960" s="1" nd="1"/>
        <i x="3202" s="1" nd="1"/>
        <i x="3430" s="1" nd="1"/>
        <i x="3669" s="1" nd="1"/>
        <i x="3914" s="1" nd="1"/>
        <i x="4151" s="1" nd="1"/>
        <i x="4396" s="1" nd="1"/>
        <i x="4633" s="1" nd="1"/>
        <i x="4874" s="1" nd="1"/>
        <i x="5102" s="1" nd="1"/>
        <i x="5341" s="1" nd="1"/>
        <i x="5568" s="1" nd="1"/>
        <i x="5814" s="1" nd="1"/>
        <i x="6032" s="1" nd="1"/>
        <i x="6269" s="1" nd="1"/>
        <i x="6507" s="1" nd="1"/>
        <i x="6960" s="1" nd="1"/>
        <i x="7213" s="1" nd="1"/>
        <i x="65" s="1" nd="1"/>
        <i x="303" s="1" nd="1"/>
        <i x="536" s="1" nd="1"/>
        <i x="763" s="1" nd="1"/>
        <i x="985" s="1" nd="1"/>
        <i x="1227" s="1" nd="1"/>
        <i x="1469" s="1" nd="1"/>
        <i x="1700" s="1" nd="1"/>
        <i x="1941" s="1" nd="1"/>
        <i x="2162" s="1" nd="1"/>
        <i x="2405" s="1" nd="1"/>
        <i x="2620" s="1" nd="1"/>
        <i x="2849" s="1" nd="1"/>
        <i x="3079" s="1" nd="1"/>
        <i x="3545" s="1" nd="1"/>
        <i x="3786" s="1" nd="1"/>
        <i x="4031" s="1" nd="1"/>
        <i x="4270" s="1" nd="1"/>
        <i x="4517" s="1" nd="1"/>
        <i x="4751" s="1" nd="1"/>
        <i x="4983" s="1" nd="1"/>
        <i x="5214" s="1" nd="1"/>
        <i x="5450" s="1" nd="1"/>
        <i x="5689" s="1" nd="1"/>
        <i x="5917" s="1" nd="1"/>
        <i x="6140" s="1" nd="1"/>
        <i x="6395" s="1" nd="1"/>
        <i x="6629" s="1" nd="1"/>
        <i x="6841" s="1" nd="1"/>
        <i x="7086" s="1" nd="1"/>
        <i x="7340" s="1" nd="1"/>
        <i x="181" s="1" nd="1"/>
        <i x="425" s="1" nd="1"/>
        <i x="645" s="1" nd="1"/>
        <i x="873" s="1" nd="1"/>
        <i x="1111" s="1" nd="1"/>
        <i x="1352" s="1" nd="1"/>
        <i x="1577" s="1" nd="1"/>
        <i x="1815" s="1" nd="1"/>
        <i x="2048" s="1" nd="1"/>
        <i x="2280" s="1" nd="1"/>
        <i x="2511" s="1" nd="1"/>
        <i x="2732" s="1" nd="1"/>
        <i x="2954" s="1" nd="1"/>
        <i x="3193" s="1" nd="1"/>
        <i x="3423" s="1" nd="1"/>
        <i x="3658" s="1" nd="1"/>
        <i x="3906" s="1" nd="1"/>
        <i x="4142" s="1" nd="1"/>
        <i x="4387" s="1" nd="1"/>
        <i x="4629" s="1" nd="1"/>
        <i x="4866" s="1" nd="1"/>
        <i x="5093" s="1" nd="1"/>
        <i x="5337" s="1" nd="1"/>
        <i x="5559" s="1" nd="1"/>
        <i x="5807" s="1" nd="1"/>
        <i x="6022" s="1" nd="1"/>
        <i x="6261" s="1" nd="1"/>
        <i x="6501" s="1" nd="1"/>
        <i x="6952" s="1" nd="1"/>
        <i x="7204" s="1" nd="1"/>
        <i x="51" s="1" nd="1"/>
        <i x="296" s="1" nd="1"/>
        <i x="529" s="1" nd="1"/>
        <i x="756" s="1" nd="1"/>
        <i x="977" s="1" nd="1"/>
        <i x="1223" s="1" nd="1"/>
        <i x="1462" s="1" nd="1"/>
        <i x="1695" s="1" nd="1"/>
        <i x="1936" s="1" nd="1"/>
        <i x="2155" s="1" nd="1"/>
        <i x="2395" s="1" nd="1"/>
        <i x="2611" s="1" nd="1"/>
        <i x="2840" s="1" nd="1"/>
        <i x="3068" s="1" nd="1"/>
        <i x="3314" s="1" nd="1"/>
        <i x="3536" s="1" nd="1"/>
        <i x="3776" s="1" nd="1"/>
        <i x="4023" s="1" nd="1"/>
        <i x="4261" s="1" nd="1"/>
        <i x="4510" s="1" nd="1"/>
        <i x="4974" s="1" nd="1"/>
        <i x="5207" s="1" nd="1"/>
        <i x="5443" s="1" nd="1"/>
        <i x="5682" s="1" nd="1"/>
        <i x="5911" s="1" nd="1"/>
        <i x="6132" s="1" nd="1"/>
        <i x="6386" s="1" nd="1"/>
        <i x="6620" s="1" nd="1"/>
        <i x="7077" s="1" nd="1"/>
        <i x="7330" s="1" nd="1"/>
        <i x="168" s="1" nd="1"/>
        <i x="414" s="1" nd="1"/>
        <i x="637" s="1" nd="1"/>
        <i x="862" s="1" nd="1"/>
        <i x="1345" s="1" nd="1"/>
        <i x="1570" s="1" nd="1"/>
        <i x="1806" s="1" nd="1"/>
        <i x="2044" s="1" nd="1"/>
        <i x="2272" s="1" nd="1"/>
        <i x="2503" s="1" nd="1"/>
        <i x="2724" s="1" nd="1"/>
        <i x="2948" s="1" nd="1"/>
        <i x="3417" s="1" nd="1"/>
        <i x="3650" s="1" nd="1"/>
        <i x="3899" s="1" nd="1"/>
        <i x="4138" s="1" nd="1"/>
        <i x="4380" s="1" nd="1"/>
        <i x="4623" s="1" nd="1"/>
        <i x="4859" s="1" nd="1"/>
        <i x="5087" s="1" nd="1"/>
        <i x="5331" s="1" nd="1"/>
        <i x="5553" s="1" nd="1"/>
        <i x="5802" s="1" nd="1"/>
        <i x="6016" s="1" nd="1"/>
        <i x="6252" s="1" nd="1"/>
        <i x="6493" s="1" nd="1"/>
        <i x="6724" s="1" nd="1"/>
        <i x="6945" s="1" nd="1"/>
        <i x="7196" s="1" nd="1"/>
        <i x="42" s="1" nd="1"/>
        <i x="288" s="1" nd="1"/>
        <i x="519" s="1" nd="1"/>
        <i x="748" s="1" nd="1"/>
        <i x="969" s="1" nd="1"/>
        <i x="1216" s="1" nd="1"/>
        <i x="1456" s="1" nd="1"/>
        <i x="1688" s="1" nd="1"/>
        <i x="1928" s="1" nd="1"/>
        <i x="2147" s="1" nd="1"/>
        <i x="2387" s="1" nd="1"/>
        <i x="2604" s="1" nd="1"/>
        <i x="2830" s="1" nd="1"/>
        <i x="3062" s="1" nd="1"/>
        <i x="3304" s="1" nd="1"/>
        <i x="3765" s="1" nd="1"/>
        <i x="4016" s="1" nd="1"/>
        <i x="4251" s="1" nd="1"/>
        <i x="4504" s="1" nd="1"/>
        <i x="4739" s="1" nd="1"/>
        <i x="4967" s="1" nd="1"/>
        <i x="5200" s="1" nd="1"/>
        <i x="5435" s="1" nd="1"/>
        <i x="5675" s="1" nd="1"/>
        <i x="5907" s="1" nd="1"/>
        <i x="6120" s="1" nd="1"/>
        <i x="6376" s="1" nd="1"/>
        <i x="6613" s="1" nd="1"/>
        <i x="6828" s="1" nd="1"/>
        <i x="7065" s="1" nd="1"/>
        <i x="7323" s="1" nd="1"/>
        <i x="158" s="1" nd="1"/>
        <i x="406" s="1" nd="1"/>
        <i x="627" s="1" nd="1"/>
        <i x="854" s="1" nd="1"/>
        <i x="1097" s="1" nd="1"/>
        <i x="1341" s="1" nd="1"/>
        <i x="1562" s="1" nd="1"/>
        <i x="1803" s="1" nd="1"/>
        <i x="2039" s="1" nd="1"/>
        <i x="2265" s="1" nd="1"/>
        <i x="2493" s="1" nd="1"/>
        <i x="2716" s="1" nd="1"/>
        <i x="2942" s="1" nd="1"/>
        <i x="3179" s="1" nd="1"/>
        <i x="3409" s="1" nd="1"/>
        <i x="3643" s="1" nd="1"/>
        <i x="3893" s="1" nd="1"/>
        <i x="4129" s="1" nd="1"/>
        <i x="4372" s="1" nd="1"/>
        <i x="4615" s="1" nd="1"/>
        <i x="4854" s="1" nd="1"/>
        <i x="5081" s="1" nd="1"/>
        <i x="5325" s="1" nd="1"/>
        <i x="5546" s="1" nd="1"/>
        <i x="5792" s="1" nd="1"/>
        <i x="6010" s="1" nd="1"/>
        <i x="6244" s="1" nd="1"/>
        <i x="6487" s="1" nd="1"/>
        <i x="6716" s="1" nd="1"/>
        <i x="6936" s="1" nd="1"/>
        <i x="7186" s="1" nd="1"/>
        <i x="34" s="1" nd="1"/>
        <i x="279" s="1" nd="1"/>
        <i x="511" s="1" nd="1"/>
        <i x="964" s="1" nd="1"/>
        <i x="1450" s="1" nd="1"/>
        <i x="1678" s="1" nd="1"/>
        <i x="1920" s="1" nd="1"/>
        <i x="2141" s="1" nd="1"/>
        <i x="2382" s="1" nd="1"/>
        <i x="2595" s="1" nd="1"/>
        <i x="2822" s="1" nd="1"/>
        <i x="3051" s="1" nd="1"/>
        <i x="3299" s="1" nd="1"/>
        <i x="3518" s="1" nd="1"/>
        <i x="3758" s="1" nd="1"/>
        <i x="4008" s="1" nd="1"/>
        <i x="4246" s="1" nd="1"/>
        <i x="4494" s="1" nd="1"/>
        <i x="4728" s="1" nd="1"/>
        <i x="4959" s="1" nd="1"/>
        <i x="5195" s="1" nd="1"/>
        <i x="5428" s="1" nd="1"/>
        <i x="5666" s="1" nd="1"/>
        <i x="5900" s="1" nd="1"/>
        <i x="6116" s="1" nd="1"/>
        <i x="6365" s="1" nd="1"/>
        <i x="6605" s="1" nd="1"/>
        <i x="6820" s="1" nd="1"/>
        <i x="7058" s="1" nd="1"/>
        <i x="7314" s="1" nd="1"/>
        <i x="153" s="1" nd="1"/>
        <i x="398" s="1" nd="1"/>
        <i x="622" s="1" nd="1"/>
        <i x="847" s="1" nd="1"/>
        <i x="1092" s="1" nd="1"/>
        <i x="1332" s="1" nd="1"/>
        <i x="1555" s="1" nd="1"/>
        <i x="2032" s="1" nd="1"/>
        <i x="2258" s="1" nd="1"/>
        <i x="2488" s="1" nd="1"/>
        <i x="2709" s="1" nd="1"/>
        <i x="2939" s="1" nd="1"/>
        <i x="3170" s="1" nd="1"/>
        <i x="3634" s="1" nd="1"/>
        <i x="3886" s="1" nd="1"/>
        <i x="4117" s="1" nd="1"/>
        <i x="4365" s="1" nd="1"/>
        <i x="4606" s="1" nd="1"/>
        <i x="4846" s="1" nd="1"/>
        <i x="5072" s="1" nd="1"/>
        <i x="5319" s="1" nd="1"/>
        <i x="5541" s="1" nd="1"/>
        <i x="5788" s="1" nd="1"/>
        <i x="6004" s="1" nd="1"/>
        <i x="6238" s="1" nd="1"/>
        <i x="6478" s="1" nd="1"/>
        <i x="6708" s="1" nd="1"/>
        <i x="6929" s="1" nd="1"/>
        <i x="7178" s="1" nd="1"/>
        <i x="27" s="1" nd="1"/>
        <i x="271" s="1" nd="1"/>
        <i x="506" s="1" nd="1"/>
        <i x="728" s="1" nd="1"/>
        <i x="958" s="1" nd="1"/>
        <i x="1202" s="1" nd="1"/>
        <i x="1442" s="1" nd="1"/>
        <i x="1671" s="1" nd="1"/>
        <i x="1910" s="1" nd="1"/>
        <i x="2136" s="1" nd="1"/>
        <i x="2372" s="1" nd="1"/>
        <i x="2588" s="1" nd="1"/>
        <i x="2815" s="1" nd="1"/>
        <i x="3043" s="1" nd="1"/>
        <i x="3290" s="1" nd="1"/>
        <i x="3511" s="1" nd="1"/>
        <i x="3750" s="1" nd="1"/>
        <i x="4486" s="1" nd="1"/>
        <i x="4714" s="1" nd="1"/>
        <i x="4951" s="1" nd="1"/>
        <i x="5189" s="1" nd="1"/>
        <i x="5422" s="1" nd="1"/>
        <i x="5660" s="1" nd="1"/>
        <i x="5896" s="1" nd="1"/>
        <i x="6107" s="1" nd="1"/>
        <i x="6358" s="1" nd="1"/>
        <i x="6597" s="1" nd="1"/>
        <i x="6812" s="1" nd="1"/>
        <i x="7049" s="1" nd="1"/>
        <i x="7309" s="1" nd="1"/>
        <i x="141" s="1" nd="1"/>
        <i x="389" s="1" nd="1"/>
        <i x="618" s="1" nd="1"/>
        <i x="838" s="1" nd="1"/>
        <i x="1082" s="1" nd="1"/>
        <i x="1548" s="1" nd="1"/>
        <i x="1786" s="1" nd="1"/>
        <i x="2483" s="1" nd="1"/>
        <i x="2705" s="1" nd="1"/>
        <i x="2930" s="1" nd="1"/>
        <i x="3164" s="1" nd="1"/>
        <i x="3628" s="1" nd="1"/>
        <i x="4108" s="1" nd="1"/>
        <i x="4356" s="1" nd="1"/>
        <i x="4599" s="1" nd="1"/>
        <i x="4837" s="1" nd="1"/>
        <i x="5065" s="1" nd="1"/>
        <i x="5313" s="1" nd="1"/>
        <i x="5535" s="1" nd="1"/>
        <i x="5780" s="1" nd="1"/>
        <i x="5999" s="1" nd="1"/>
        <i x="6230" s="1" nd="1"/>
        <i x="6474" s="1" nd="1"/>
        <i x="6701" s="1" nd="1"/>
        <i x="6924" s="1" nd="1"/>
        <i x="7169" s="1" nd="1"/>
        <i x="22" s="1" nd="1"/>
        <i x="263" s="1" nd="1"/>
        <i x="503" s="1" nd="1"/>
        <i x="720" s="1" nd="1"/>
        <i x="953" s="1" nd="1"/>
        <i x="1194" s="1" nd="1"/>
        <i x="1436" s="1" nd="1"/>
        <i x="1904" s="1" nd="1"/>
        <i x="2128" s="1" nd="1"/>
        <i x="2367" s="1" nd="1"/>
        <i x="2581" s="1" nd="1"/>
        <i x="2808" s="1" nd="1"/>
        <i x="3281" s="1" nd="1"/>
        <i x="3742" s="1" nd="1"/>
        <i x="3994" s="1" nd="1"/>
        <i x="4479" s="1" nd="1"/>
        <i x="4709" s="1" nd="1"/>
        <i x="4944" s="1" nd="1"/>
        <i x="5183" s="1" nd="1"/>
        <i x="5653" s="1" nd="1"/>
        <i x="5892" s="1" nd="1"/>
        <i x="6102" s="1" nd="1"/>
        <i x="6589" s="1" nd="1"/>
        <i x="6803" s="1" nd="1"/>
        <i x="7037" s="1" nd="1"/>
        <i x="7300" s="1" nd="1"/>
        <i x="133" s="1" nd="1"/>
        <i x="382" s="1" nd="1"/>
        <i x="610" s="1" nd="1"/>
        <i x="832" s="1" nd="1"/>
        <i x="1072" s="1" nd="1"/>
        <i x="1312" s="1" nd="1"/>
        <i x="1540" s="1" nd="1"/>
        <i x="1782" s="1" nd="1"/>
        <i x="2019" s="1" nd="1"/>
        <i x="2247" s="1" nd="1"/>
        <i x="2697" s="1" nd="1"/>
        <i x="2924" s="1" nd="1"/>
        <i x="3156" s="1" nd="1"/>
        <i x="3619" s="1" nd="1"/>
        <i x="3870" s="1" nd="1"/>
        <i x="4345" s="1" nd="1"/>
        <i x="4591" s="1" nd="1"/>
        <i x="4830" s="1" nd="1"/>
        <i x="5053" s="1" nd="1"/>
        <i x="5304" s="1" nd="1"/>
        <i x="5529" s="1" nd="1"/>
        <i x="5991" s="1" nd="1"/>
        <i x="6224" s="1" nd="1"/>
        <i x="6698" s="1" nd="1"/>
        <i x="6916" s="1" nd="1"/>
        <i x="15" s="1" nd="1"/>
        <i x="257" s="1" nd="1"/>
        <i x="495" s="1" nd="1"/>
        <i x="712" s="1" nd="1"/>
        <i x="947" s="1" nd="1"/>
        <i x="1426" s="1" nd="1"/>
        <i x="1657" s="1" nd="1"/>
        <i x="1896" s="1" nd="1"/>
        <i x="2122" s="1" nd="1"/>
        <i x="2361" s="1" nd="1"/>
        <i x="3030" s="1" nd="1"/>
        <i x="3494" s="1" nd="1"/>
        <i x="3734" s="1" nd="1"/>
        <i x="3988" s="1" nd="1"/>
        <i x="4224" s="1" nd="1"/>
        <i x="4703" s="1" nd="1"/>
        <i x="4938" s="1" nd="1"/>
        <i x="5173" s="1" nd="1"/>
        <i x="5407" s="1" nd="1"/>
        <i x="5643" s="1" nd="1"/>
        <i x="5886" s="1" nd="1"/>
        <i x="6096" s="1" nd="1"/>
        <i x="6345" s="1" nd="1"/>
        <i x="6582" s="1" nd="1"/>
        <i x="6798" s="1" nd="1"/>
        <i x="7032" s="1" nd="1"/>
        <i x="7295" s="1" nd="1"/>
        <i x="128" s="1" nd="1"/>
        <i x="378" s="1" nd="1"/>
        <i x="827" s="1" nd="1"/>
        <i x="1064" s="1" nd="1"/>
        <i x="1305" s="1" nd="1"/>
        <i x="1539" s="1" nd="1"/>
        <i x="2014" s="1" nd="1"/>
        <i x="2241" s="1" nd="1"/>
        <i x="2473" s="1" nd="1"/>
        <i x="2690" s="1" nd="1"/>
        <i x="2919" s="1" nd="1"/>
        <i x="3149" s="1" nd="1"/>
        <i x="3380" s="1" nd="1"/>
        <i x="3610" s="1" nd="1"/>
        <i x="3862" s="1" nd="1"/>
        <i x="4092" s="1" nd="1"/>
        <i x="4334" s="1" nd="1"/>
        <i x="4582" s="1" nd="1"/>
        <i x="4825" s="1" nd="1"/>
        <i x="5046" s="1" nd="1"/>
        <i x="5295" s="1" nd="1"/>
        <i x="5521" s="1" nd="1"/>
        <i x="5768" s="1" nd="1"/>
        <i x="5983" s="1" nd="1"/>
        <i x="6463" s="1" nd="1"/>
        <i x="6692" s="1" nd="1"/>
        <i x="6910" s="1" nd="1"/>
        <i x="7153" s="1" nd="1"/>
        <i x="7405" s="1" nd="1"/>
        <i x="250" s="1" nd="1"/>
        <i x="486" s="1" nd="1"/>
        <i x="705" s="1" nd="1"/>
        <i x="941" s="1" nd="1"/>
        <i x="1178" s="1" nd="1"/>
        <i x="1419" s="1" nd="1"/>
        <i x="1650" s="1" nd="1"/>
        <i x="1887" s="1" nd="1"/>
        <i x="2116" s="1" nd="1"/>
        <i x="2353" s="1" nd="1"/>
        <i x="2570" s="1" nd="1"/>
        <i x="2796" s="1" nd="1"/>
        <i x="3024" s="1" nd="1"/>
        <i x="3264" s="1" nd="1"/>
        <i x="3488" s="1" nd="1"/>
        <i x="3728" s="1" nd="1"/>
        <i x="3980" s="1" nd="1"/>
        <i x="4217" s="1" nd="1"/>
        <i x="4464" s="1" nd="1"/>
        <i x="4696" s="1" nd="1"/>
        <i x="4932" s="1" nd="1"/>
        <i x="5166" s="1" nd="1"/>
        <i x="5400" s="1" nd="1"/>
        <i x="5634" s="1" nd="1"/>
        <i x="5878" s="1" nd="1"/>
        <i x="6341" s="1" nd="1"/>
        <i x="6575" s="1" nd="1"/>
        <i x="6791" s="1" nd="1"/>
        <i x="7026" s="1" nd="1"/>
        <i x="7286" s="1" nd="1"/>
        <i x="121" s="1" nd="1"/>
        <i x="371" s="1" nd="1"/>
        <i x="597" s="1" nd="1"/>
        <i x="820" s="1" nd="1"/>
        <i x="1056" s="1" nd="1"/>
        <i x="1299" s="1" nd="1"/>
        <i x="1531" s="1" nd="1"/>
        <i x="1765" s="1" nd="1"/>
        <i x="2007" s="1" nd="1"/>
        <i x="2235" s="1" nd="1"/>
        <i x="2467" s="1" nd="1"/>
        <i x="2682" s="1" nd="1"/>
        <i x="2915" s="1" nd="1"/>
        <i x="3145" s="1" nd="1"/>
        <i x="3376" s="1" nd="1"/>
        <i x="3605" s="1" nd="1"/>
        <i x="3856" s="1" nd="1"/>
        <i x="4083" s="1" nd="1"/>
        <i x="4327" s="1" nd="1"/>
        <i x="4818" s="1" nd="1"/>
        <i x="5038" s="1" nd="1"/>
        <i x="5286" s="1" nd="1"/>
        <i x="5513" s="1" nd="1"/>
        <i x="5760" s="1" nd="1"/>
        <i x="5978" s="1" nd="1"/>
        <i x="6207" s="1" nd="1"/>
        <i x="6457" s="1" nd="1"/>
        <i x="6688" s="1" nd="1"/>
        <i x="6904" s="1" nd="1"/>
        <i x="7146" s="1" nd="1"/>
        <i x="7398" s="1" nd="1"/>
        <i x="242" s="1" nd="1"/>
        <i x="481" s="1" nd="1"/>
        <i x="1414" s="1" nd="1"/>
        <i x="1642" s="1" nd="1"/>
        <i x="1878" s="1" nd="1"/>
        <i x="2107" s="1" nd="1"/>
        <i x="2345" s="1" nd="1"/>
        <i x="2566" s="1" nd="1"/>
        <i x="2790" s="1" nd="1"/>
        <i x="3018" s="1" nd="1"/>
        <i x="3257" s="1" nd="1"/>
        <i x="3481" s="1" nd="1"/>
        <i x="3721" s="1" nd="1"/>
        <i x="3973" s="1" nd="1"/>
        <i x="4210" s="1" nd="1"/>
        <i x="4457" s="1" nd="1"/>
        <i x="4926" s="1" nd="1"/>
        <i x="5391" s="1" nd="1"/>
        <i x="5629" s="1" nd="1"/>
        <i x="5872" s="1" nd="1"/>
        <i x="6086" s="1" nd="1"/>
        <i x="6332" s="1" nd="1"/>
        <i x="6570" s="1" nd="1"/>
        <i x="7018" s="1" nd="1"/>
        <i x="7277" s="1" nd="1"/>
        <i x="114" s="1" nd="1"/>
        <i x="363" s="1" nd="1"/>
        <i x="592" s="1" nd="1"/>
        <i x="815" s="1" nd="1"/>
        <i x="1050" s="1" nd="1"/>
        <i x="1292" s="1" nd="1"/>
        <i x="1527" s="1" nd="1"/>
        <i x="2227" s="1" nd="1"/>
        <i x="2460" s="1" nd="1"/>
        <i x="2676" s="1" nd="1"/>
        <i x="2910" s="1" nd="1"/>
        <i x="3139" s="1" nd="1"/>
        <i x="3371" s="1" nd="1"/>
        <i x="3601" s="1" nd="1"/>
        <i x="3850" s="1" nd="1"/>
        <i x="4321" s="1" nd="1"/>
        <i x="4566" s="1" nd="1"/>
        <i x="4810" s="1" nd="1"/>
        <i x="5031" s="1" nd="1"/>
        <i x="5280" s="1" nd="1"/>
        <i x="5509" s="1" nd="1"/>
        <i x="5752" s="1" nd="1"/>
        <i x="6200" s="1" nd="1"/>
        <i x="6450" s="1" nd="1"/>
        <i x="6897" s="1" nd="1"/>
        <i x="7139" s="1" nd="1"/>
        <i x="7394" s="1" nd="1"/>
        <i x="233" s="1" nd="1"/>
        <i x="475" s="1" nd="1"/>
        <i x="694" s="1" nd="1"/>
        <i x="924" s="1" nd="1"/>
        <i x="1164" s="1" nd="1"/>
        <i x="1404" s="1" nd="1"/>
        <i x="1870" s="1" nd="1"/>
        <i x="2097" s="1" nd="1"/>
        <i x="2332" s="1" nd="1"/>
        <i x="2559" s="1" nd="1"/>
        <i x="2785" s="1" nd="1"/>
        <i x="3251" s="1" nd="1"/>
        <i x="3475" s="1" nd="1"/>
        <i x="3717" s="1" nd="1"/>
        <i x="3963" s="1" nd="1"/>
        <i x="4205" s="1" nd="1"/>
        <i x="4446" s="1" nd="1"/>
        <i x="4920" s="1" nd="1"/>
        <i x="5151" s="1" nd="1"/>
        <i x="5621" s="1" nd="1"/>
        <i x="5863" s="1" nd="1"/>
        <i x="6323" s="1" nd="1"/>
        <i x="6563" s="1" nd="1"/>
        <i x="6782" s="1" nd="1"/>
        <i x="7012" s="1" nd="1"/>
        <i x="7266" s="1" nd="1"/>
        <i x="108" s="1" nd="1"/>
        <i x="353" s="1" nd="1"/>
        <i x="584" s="1" nd="1"/>
        <i x="808" s="1" nd="1"/>
        <i x="1043" s="1" nd="1"/>
        <i x="1285" s="1" nd="1"/>
        <i x="1522" s="1" nd="1"/>
        <i x="1754" s="1" nd="1"/>
        <i x="1992" s="1" nd="1"/>
        <i x="2218" s="1" nd="1"/>
        <i x="2452" s="1" nd="1"/>
        <i x="2669" s="1" nd="1"/>
        <i x="2904" s="1" nd="1"/>
        <i x="3132" s="1" nd="1"/>
        <i x="3365" s="1" nd="1"/>
        <i x="3592" s="1" nd="1"/>
        <i x="3842" s="1" nd="1"/>
        <i x="4069" s="1" nd="1"/>
        <i x="4314" s="1" nd="1"/>
        <i x="4559" s="1" nd="1"/>
        <i x="4800" s="1" nd="1"/>
        <i x="5026" s="1" nd="1"/>
        <i x="5270" s="1" nd="1"/>
        <i x="5500" s="1" nd="1"/>
        <i x="5743" s="1" nd="1"/>
        <i x="5962" s="1" nd="1"/>
        <i x="6445" s="1" nd="1"/>
        <i x="6679" s="1" nd="1"/>
        <i x="6891" s="1" nd="1"/>
        <i x="7134" s="1" nd="1"/>
        <i x="7388" s="1" nd="1"/>
        <i x="227" s="1" nd="1"/>
        <i x="469" s="1" nd="1"/>
        <i x="688" s="1" nd="1"/>
        <i x="918" s="1" nd="1"/>
        <i x="1156" s="1" nd="1"/>
        <i x="1398" s="1" nd="1"/>
        <i x="1627" s="1" nd="1"/>
        <i x="1862" s="1" nd="1"/>
        <i x="2093" s="1" nd="1"/>
        <i x="2325" s="1" nd="1"/>
        <i x="2550" s="1" nd="1"/>
        <i x="3007" s="1" nd="1"/>
        <i x="3469" s="1" nd="1"/>
        <i x="3708" s="1" nd="1"/>
        <i x="4198" s="1" nd="1"/>
        <i x="4437" s="1" nd="1"/>
        <i x="4671" s="1" nd="1"/>
        <i x="4914" s="1" nd="1"/>
        <i x="5145" s="1" nd="1"/>
        <i x="5614" s="1" nd="1"/>
        <i x="5855" s="1" nd="1"/>
        <i x="6073" s="1" nd="1"/>
        <i x="6313" s="1" nd="1"/>
        <i x="6777" s="1" nd="1"/>
        <i x="7003" s="1" nd="1"/>
        <i x="7259" s="1" nd="1"/>
        <i x="101" s="1" nd="1"/>
        <i x="344" s="1" nd="1"/>
        <i x="577" s="1" nd="1"/>
        <i x="801" s="1" nd="1"/>
        <i x="1034" s="1" nd="1"/>
        <i x="1275" s="1" nd="1"/>
        <i x="1513" s="1" nd="1"/>
        <i x="1745" s="1" nd="1"/>
        <i x="1984" s="1" nd="1"/>
        <i x="2209" s="1" nd="1"/>
        <i x="2444" s="1" nd="1"/>
        <i x="2660" s="1" nd="1"/>
        <i x="2899" s="1" nd="1"/>
        <i x="3127" s="1" nd="1"/>
        <i x="3358" s="1" nd="1"/>
        <i x="3586" s="1" nd="1"/>
        <i x="3833" s="1" nd="1"/>
        <i x="4306" s="1" nd="1"/>
        <i x="4552" s="1" nd="1"/>
        <i x="4790" s="1" nd="1"/>
        <i x="5019" s="1" nd="1"/>
        <i x="5263" s="1" nd="1"/>
        <i x="5493" s="1" nd="1"/>
        <i x="5732" s="1" nd="1"/>
        <i x="5956" s="1" nd="1"/>
        <i x="6185" s="1" nd="1"/>
        <i x="6435" s="1" nd="1"/>
        <i x="6673" s="1" nd="1"/>
        <i x="6885" s="1" nd="1"/>
        <i x="7127" s="1" nd="1"/>
        <i x="7384" s="1" nd="1"/>
        <i x="220" s="1" nd="1"/>
        <i x="461" s="1" nd="1"/>
        <i x="679" s="1" nd="1"/>
        <i x="912" s="1" nd="1"/>
        <i x="1148" s="1" nd="1"/>
        <i x="1390" s="1" nd="1"/>
        <i x="1619" s="1" nd="1"/>
        <i x="1858" s="1" nd="1"/>
        <i x="2086" s="1" nd="1"/>
        <i x="2317" s="1" nd="1"/>
        <i x="2543" s="1" nd="1"/>
        <i x="2772" s="1" nd="1"/>
        <i x="2999" s="1" nd="1"/>
        <i x="3235" s="1" nd="1"/>
        <i x="3465" s="1" nd="1"/>
        <i x="3700" s="1" nd="1"/>
        <i x="3949" s="1" nd="1"/>
        <i x="4187" s="1" nd="1"/>
        <i x="4428" s="1" nd="1"/>
        <i x="4663" s="1" nd="1"/>
        <i x="4906" s="1" nd="1"/>
        <i x="5138" s="1" nd="1"/>
        <i x="5604" s="1" nd="1"/>
        <i x="5846" s="1" nd="1"/>
        <i x="6066" s="1" nd="1"/>
        <i x="6305" s="1" nd="1"/>
        <i x="6549" s="1" nd="1"/>
        <i x="6771" s="1" nd="1"/>
        <i x="6998" s="1" nd="1"/>
        <i x="7253" s="1" nd="1"/>
        <i x="96" s="1" nd="1"/>
        <i x="334" s="1" nd="1"/>
        <i x="571" s="1" nd="1"/>
        <i x="794" s="1" nd="1"/>
        <i x="1024" s="1" nd="1"/>
        <i x="1267" s="1" nd="1"/>
        <i x="1503" s="1" nd="1"/>
        <i x="1736" s="1" nd="1"/>
        <i x="1977" s="1" nd="1"/>
        <i x="2202" s="1" nd="1"/>
        <i x="2434" s="1" nd="1"/>
        <i x="2654" s="1" nd="1"/>
        <i x="3119" s="1" nd="1"/>
        <i x="3578" s="1" nd="1"/>
        <i x="3827" s="1" nd="1"/>
        <i x="4059" s="1" nd="1"/>
        <i x="4301" s="1" nd="1"/>
        <i x="4545" s="1" nd="1"/>
        <i x="4782" s="1" nd="1"/>
        <i x="5012" s="1" nd="1"/>
        <i x="5256" s="1" nd="1"/>
        <i x="5486" s="1" nd="1"/>
        <i x="5726" s="1" nd="1"/>
        <i x="5949" s="1" nd="1"/>
        <i x="6176" s="1" nd="1"/>
        <i x="6428" s="1" nd="1"/>
        <i x="6665" s="1" nd="1"/>
        <i x="6876" s="1" nd="1"/>
        <i x="7121" s="1" nd="1"/>
        <i x="7379" s="1" nd="1"/>
        <i x="213" s="1" nd="1"/>
        <i x="672" s="1" nd="1"/>
        <i x="905" s="1" nd="1"/>
        <i x="1139" s="1" nd="1"/>
        <i x="1380" s="1" nd="1"/>
        <i x="1608" s="1" nd="1"/>
        <i x="1850" s="1" nd="1"/>
        <i x="2078" s="1" nd="1"/>
        <i x="2310" s="1" nd="1"/>
        <i x="2539" s="1" nd="1"/>
        <i x="2765" s="1" nd="1"/>
        <i x="2990" s="1" nd="1"/>
        <i x="3231" s="1" nd="1"/>
        <i x="3458" s="1" nd="1"/>
        <i x="3942" s="1" nd="1"/>
        <i x="4180" s="1" nd="1"/>
        <i x="4419" s="1" nd="1"/>
        <i x="4656" s="1" nd="1"/>
        <i x="4894" s="1" nd="1"/>
        <i x="5132" s="1" nd="1"/>
        <i x="5361" s="1" nd="1"/>
        <i x="5597" s="1" nd="1"/>
        <i x="5838" s="1" nd="1"/>
        <i x="6295" s="1" nd="1"/>
        <i x="6537" s="1" nd="1"/>
        <i x="6990" s="1" nd="1"/>
        <i x="7246" s="1" nd="1"/>
        <i x="90" s="1" nd="1"/>
        <i x="331" s="1" nd="1"/>
        <i x="564" s="1" nd="1"/>
        <i x="1017" s="1" nd="1"/>
        <i x="1257" s="1" nd="1"/>
        <i x="1495" s="1" nd="1"/>
        <i x="1728" s="1" nd="1"/>
        <i x="1971" s="1" nd="1"/>
        <i x="2193" s="1" nd="1"/>
        <i x="2429" s="1" nd="1"/>
        <i x="2646" s="1" nd="1"/>
        <i x="2883" s="1" nd="1"/>
        <i x="3109" s="1" nd="1"/>
        <i x="3349" s="1" nd="1"/>
        <i x="3572" s="1" nd="1"/>
        <i x="3819" s="1" nd="1"/>
        <i x="4052" s="1" nd="1"/>
        <i x="4295" s="1" nd="1"/>
        <i x="4537" s="1" nd="1"/>
        <i x="4777" s="1" nd="1"/>
        <i x="5002" s="1" nd="1"/>
        <i x="5248" s="1" nd="1"/>
        <i x="5477" s="1" nd="1"/>
        <i x="5718" s="1" nd="1"/>
        <i x="5944" s="1" nd="1"/>
        <i x="6418" s="1" nd="1"/>
        <i x="6659" s="1" nd="1"/>
        <i x="6865" s="1" nd="1"/>
        <i x="7114" s="1" nd="1"/>
        <i x="7372" s="1" nd="1"/>
        <i x="206" s="1" nd="1"/>
        <i x="452" s="1" nd="1"/>
        <i x="666" s="1" nd="1"/>
        <i x="898" s="1" nd="1"/>
        <i x="1130" s="1" nd="1"/>
        <i x="1371" s="1" nd="1"/>
        <i x="1601" s="1" nd="1"/>
        <i x="1841" s="1" nd="1"/>
        <i x="2072" s="1" nd="1"/>
        <i x="2303" s="1" nd="1"/>
        <i x="2532" s="1" nd="1"/>
        <i x="2757" s="1" nd="1"/>
        <i x="2985" s="1" nd="1"/>
        <i x="3222" s="1" nd="1"/>
        <i x="3453" s="1" nd="1"/>
        <i x="3686" s="1" nd="1"/>
        <i x="3933" s="1" nd="1"/>
        <i x="4173" s="1" nd="1"/>
        <i x="4413" s="1" nd="1"/>
        <i x="4651" s="1" nd="1"/>
        <i x="4888" s="1" nd="1"/>
        <i x="5125" s="1" nd="1"/>
        <i x="5356" s="1" nd="1"/>
        <i x="5589" s="1" nd="1"/>
        <i x="5830" s="1" nd="1"/>
        <i x="6055" s="1" nd="1"/>
        <i x="6288" s="1" nd="1"/>
        <i x="6753" s="1" nd="1"/>
        <i x="6979" s="1" nd="1"/>
        <i x="7238" s="1" nd="1"/>
        <i x="85" s="1" nd="1"/>
        <i x="323" s="1" nd="1"/>
        <i x="780" s="1" nd="1"/>
        <i x="1009" s="1" nd="1"/>
        <i x="1249" s="1" nd="1"/>
        <i x="1488" s="1" nd="1"/>
        <i x="1720" s="1" nd="1"/>
        <i x="1965" s="1" nd="1"/>
        <i x="2186" s="1" nd="1"/>
        <i x="2421" s="1" nd="1"/>
        <i x="2638" s="1" nd="1"/>
        <i x="2872" s="1" nd="1"/>
        <i x="3098" s="1" nd="1"/>
        <i x="3343" s="1" nd="1"/>
        <i x="3565" s="1" nd="1"/>
        <i x="3811" s="1" nd="1"/>
        <i x="4048" s="1" nd="1"/>
        <i x="4286" s="1" nd="1"/>
        <i x="4769" s="1" nd="1"/>
        <i x="4997" s="1" nd="1"/>
        <i x="5243" s="1" nd="1"/>
        <i x="5468" s="1" nd="1"/>
        <i x="5709" s="1" nd="1"/>
        <i x="5937" s="1" nd="1"/>
        <i x="6163" s="1" nd="1"/>
        <i x="6411" s="1" nd="1"/>
        <i x="6653" s="1" nd="1"/>
        <i x="6856" s="1" nd="1"/>
        <i x="7368" s="1" nd="1"/>
        <i x="199" s="1" nd="1"/>
        <i x="445" s="1" nd="1"/>
        <i x="660" s="1" nd="1"/>
        <i x="891" s="1" nd="1"/>
        <i x="1122" s="1" nd="1"/>
        <i x="1366" s="1" nd="1"/>
        <i x="1596" s="1" nd="1"/>
        <i x="1834" s="1" nd="1"/>
        <i x="2064" s="1" nd="1"/>
        <i x="2296" s="1" nd="1"/>
        <i x="2524" s="1" nd="1"/>
        <i x="2748" s="1" nd="1"/>
        <i x="2975" s="1" nd="1"/>
        <i x="3213" s="1" nd="1"/>
        <i x="3445" s="1" nd="1"/>
        <i x="3680" s="1" nd="1"/>
        <i x="3925" s="1" nd="1"/>
        <i x="4163" s="1" nd="1"/>
        <i x="4406" s="1" nd="1"/>
        <i x="4645" s="1" nd="1"/>
        <i x="4883" s="1" nd="1"/>
        <i x="5116" s="1" nd="1"/>
        <i x="5350" s="1" nd="1"/>
        <i x="5581" s="1" nd="1"/>
        <i x="5826" s="1" nd="1"/>
        <i x="6047" s="1" nd="1"/>
        <i x="6281" s="1" nd="1"/>
        <i x="6523" s="1" nd="1"/>
        <i x="6746" s="1" nd="1"/>
        <i x="6969" s="1" nd="1"/>
        <i x="7228" s="1" nd="1"/>
        <i x="80" s="1" nd="1"/>
        <i x="315" s="1" nd="1"/>
        <i x="552" s="1" nd="1"/>
        <i x="774" s="1" nd="1"/>
        <i x="1004" s="1" nd="1"/>
        <i x="1241" s="1" nd="1"/>
        <i x="1954" s="1" nd="1"/>
        <i x="2178" s="1" nd="1"/>
        <i x="2415" s="1" nd="1"/>
        <i x="2632" s="1" nd="1"/>
        <i x="2863" s="1" nd="1"/>
        <i x="3091" s="1" nd="1"/>
        <i x="3332" s="1" nd="1"/>
        <i x="3558" s="1" nd="1"/>
        <i x="3803" s="1" nd="1"/>
        <i x="4044" s="1" nd="1"/>
        <i x="4277" s="1" nd="1"/>
        <i x="4525" s="1" nd="1"/>
        <i x="4762" s="1" nd="1"/>
        <i x="4992" s="1" nd="1"/>
        <i x="5231" s="1" nd="1"/>
        <i x="5459" s="1" nd="1"/>
        <i x="5698" s="1" nd="1"/>
        <i x="5930" s="1" nd="1"/>
        <i x="6152" s="1" nd="1"/>
        <i x="6407" s="1" nd="1"/>
        <i x="6642" s="1" nd="1"/>
        <i x="7096" s="1" nd="1"/>
        <i x="7355" s="1" nd="1"/>
        <i x="194" s="1" nd="1"/>
        <i x="437" s="1" nd="1"/>
        <i x="656" s="1" nd="1"/>
        <i x="1116" s="1" nd="1"/>
        <i x="1360" s="1" nd="1"/>
        <i x="1588" s="1" nd="1"/>
        <i x="1824" s="1" nd="1"/>
        <i x="2058" s="1" nd="1"/>
        <i x="2291" s="1" nd="1"/>
        <i x="2521" s="1" nd="1"/>
        <i x="2741" s="1" nd="1"/>
        <i x="2965" s="1" nd="1"/>
        <i x="3206" s="1" nd="1"/>
        <i x="3436" s="1" nd="1"/>
        <i x="3671" s="1" nd="1"/>
        <i x="3920" s="1" nd="1"/>
        <i x="4154" s="1" nd="1"/>
        <i x="4398" s="1" nd="1"/>
        <i x="4638" s="1" nd="1"/>
        <i x="4877" s="1" nd="1"/>
        <i x="5107" s="1" nd="1"/>
        <i x="5344" s="1" nd="1"/>
        <i x="5572" s="1" nd="1"/>
        <i x="5817" s="1" nd="1"/>
        <i x="6038" s="1" nd="1"/>
        <i x="6513" s="1" nd="1"/>
        <i x="6737" s="1" nd="1"/>
        <i x="6962" s="1" nd="1"/>
        <i x="7218" s="1" nd="1"/>
        <i x="69" s="1" nd="1"/>
        <i x="306" s="1" nd="1"/>
        <i x="541" s="1" nd="1"/>
        <i x="767" s="1" nd="1"/>
        <i x="992" s="1" nd="1"/>
        <i x="1231" s="1" nd="1"/>
        <i x="1473" s="1" nd="1"/>
        <i x="1703" s="1" nd="1"/>
        <i x="1944" s="1" nd="1"/>
        <i x="2167" s="1" nd="1"/>
        <i x="2408" s="1" nd="1"/>
        <i x="2624" s="1" nd="1"/>
        <i x="2853" s="1" nd="1"/>
        <i x="3084" s="1" nd="1"/>
        <i x="3551" s="1" nd="1"/>
        <i x="3793" s="1" nd="1"/>
        <i x="4035" s="1" nd="1"/>
        <i x="4272" s="1" nd="1"/>
        <i x="4519" s="1" nd="1"/>
        <i x="4753" s="1" nd="1"/>
        <i x="4986" s="1" nd="1"/>
        <i x="5218" s="1" nd="1"/>
        <i x="5454" s="1" nd="1"/>
        <i x="5692" s="1" nd="1"/>
        <i x="5921" s="1" nd="1"/>
        <i x="6145" s="1" nd="1"/>
        <i x="6399" s="1" nd="1"/>
        <i x="6633" s="1" nd="1"/>
        <i x="6844" s="1" nd="1"/>
        <i x="7090" s="1" nd="1"/>
        <i x="7346" s="1" nd="1"/>
        <i x="186" s="1" nd="1"/>
        <i x="429" s="1" nd="1"/>
        <i x="650" s="1" nd="1"/>
        <i x="878" s="1" nd="1"/>
        <i x="1114" s="1" nd="1"/>
        <i x="1355" s="1" nd="1"/>
        <i x="1583" s="1" nd="1"/>
        <i x="2050" s="1" nd="1"/>
        <i x="2283" s="1" nd="1"/>
        <i x="2515" s="1" nd="1"/>
        <i x="2736" s="1" nd="1"/>
        <i x="2958" s="1" nd="1"/>
        <i x="3199" s="1" nd="1"/>
        <i x="3426" s="1" nd="1"/>
        <i x="3663" s="1" nd="1"/>
        <i x="3910" s="1" nd="1"/>
        <i x="4148" s="1" nd="1"/>
        <i x="4389" s="1" nd="1"/>
        <i x="4630" s="1" nd="1"/>
        <i x="4868" s="1" nd="1"/>
        <i x="5097" s="1" nd="1"/>
        <i x="5339" s="1" nd="1"/>
        <i x="5563" s="1" nd="1"/>
        <i x="5809" s="1" nd="1"/>
        <i x="6026" s="1" nd="1"/>
        <i x="6265" s="1" nd="1"/>
        <i x="6505" s="1" nd="1"/>
        <i x="6731" s="1" nd="1"/>
        <i x="7206" s="1" nd="1"/>
        <i x="56" s="1" nd="1"/>
        <i x="299" s="1" nd="1"/>
        <i x="534" s="1" nd="1"/>
        <i x="760" s="1" nd="1"/>
        <i x="982" s="1" nd="1"/>
        <i x="1225" s="1" nd="1"/>
        <i x="1466" s="1" nd="1"/>
        <i x="1697" s="1" nd="1"/>
        <i x="1938" s="1" nd="1"/>
        <i x="2159" s="1" nd="1"/>
        <i x="2401" s="1" nd="1"/>
        <i x="2616" s="1" nd="1"/>
        <i x="2845" s="1" nd="1"/>
        <i x="3073" s="1" nd="1"/>
        <i x="3318" s="1" nd="1"/>
        <i x="3541" s="1" nd="1"/>
        <i x="3778" s="1" nd="1"/>
        <i x="4026" s="1" nd="1"/>
        <i x="4266" s="1" nd="1"/>
        <i x="4513" s="1" nd="1"/>
        <i x="4747" s="1" nd="1"/>
        <i x="4978" s="1" nd="1"/>
        <i x="5209" s="1" nd="1"/>
        <i x="5445" s="1" nd="1"/>
        <i x="5686" s="1" nd="1"/>
        <i x="5914" s="1" nd="1"/>
        <i x="6135" s="1" nd="1"/>
        <i x="6391" s="1" nd="1"/>
        <i x="6624" s="1" nd="1"/>
        <i x="6836" s="1" nd="1"/>
        <i x="7082" s="1" nd="1"/>
        <i x="7336" s="1" nd="1"/>
        <i x="174" s="1" nd="1"/>
        <i x="419" s="1" nd="1"/>
        <i x="641" s="1" nd="1"/>
        <i x="868" s="1" nd="1"/>
        <i x="1108" s="1" nd="1"/>
        <i x="1349" s="1" nd="1"/>
        <i x="1573" s="1" nd="1"/>
        <i x="1811" s="1" nd="1"/>
        <i x="2046" s="1" nd="1"/>
        <i x="2278" s="1" nd="1"/>
        <i x="2508" s="1" nd="1"/>
        <i x="2730" s="1" nd="1"/>
        <i x="2953" s="1" nd="1"/>
        <i x="3190" s="1" nd="1"/>
        <i x="3422" s="1" nd="1"/>
        <i x="3654" s="1" nd="1"/>
        <i x="3902" s="1" nd="1"/>
        <i x="4140" s="1" nd="1"/>
        <i x="4384" s="1" nd="1"/>
        <i x="4626" s="1" nd="1"/>
        <i x="4863" s="1" nd="1"/>
        <i x="5091" s="1" nd="1"/>
        <i x="5334" s="1" nd="1"/>
        <i x="5805" s="1" nd="1"/>
        <i x="6020" s="1" nd="1"/>
        <i x="6259" s="1" nd="1"/>
        <i x="6499" s="1" nd="1"/>
        <i x="6728" s="1" nd="1"/>
        <i x="6949" s="1" nd="1"/>
        <i x="7201" s="1" nd="1"/>
        <i x="50" s="1" nd="1"/>
        <i x="293" s="1" nd="1"/>
        <i x="525" s="1" nd="1"/>
        <i x="752" s="1" nd="1"/>
        <i x="975" s="1" nd="1"/>
        <i x="1221" s="1" nd="1"/>
        <i x="1460" s="1" nd="1"/>
        <i x="1692" s="1" nd="1"/>
        <i x="1933" s="1" nd="1"/>
        <i x="2152" s="1" nd="1"/>
        <i x="2392" s="1" nd="1"/>
        <i x="2608" s="1" nd="1"/>
        <i x="2836" s="1" nd="1"/>
        <i x="3066" s="1" nd="1"/>
        <i x="3309" s="1" nd="1"/>
        <i x="3531" s="1" nd="1"/>
        <i x="3772" s="1" nd="1"/>
        <i x="4020" s="1" nd="1"/>
        <i x="4257" s="1" nd="1"/>
        <i x="4509" s="1" nd="1"/>
        <i x="4743" s="1" nd="1"/>
        <i x="4970" s="1" nd="1"/>
        <i x="5203" s="1" nd="1"/>
        <i x="5440" s="1" nd="1"/>
        <i x="5678" s="1" nd="1"/>
        <i x="5910" s="1" nd="1"/>
        <i x="6125" s="1" nd="1"/>
        <i x="6382" s="1" nd="1"/>
        <i x="6618" s="1" nd="1"/>
        <i x="6831" s="1" nd="1"/>
        <i x="7072" s="1" nd="1"/>
        <i x="163" s="1" nd="1"/>
        <i x="411" s="1" nd="1"/>
        <i x="632" s="1" nd="1"/>
        <i x="858" s="1" nd="1"/>
        <i x="1101" s="1" nd="1"/>
        <i x="1344" s="1" nd="1"/>
        <i x="1567" s="1" nd="1"/>
        <i x="1805" s="1" nd="1"/>
        <i x="2043" s="1" nd="1"/>
        <i x="2269" s="1" nd="1"/>
        <i x="2498" s="1" nd="1"/>
        <i x="2721" s="1" nd="1"/>
        <i x="2944" s="1" nd="1"/>
        <i x="3184" s="1" nd="1"/>
        <i x="3412" s="1" nd="1"/>
        <i x="3647" s="1" nd="1"/>
        <i x="3898" s="1" nd="1"/>
        <i x="4135" s="1" nd="1"/>
        <i x="4376" s="1" nd="1"/>
        <i x="4619" s="1" nd="1"/>
        <i x="4857" s="1" nd="1"/>
        <i x="5085" s="1" nd="1"/>
        <i x="5327" s="1" nd="1"/>
        <i x="5550" s="1" nd="1"/>
        <i x="5799" s="1" nd="1"/>
        <i x="6014" s="1" nd="1"/>
        <i x="6249" s="1" nd="1"/>
        <i x="6491" s="1" nd="1"/>
        <i x="6720" s="1" nd="1"/>
        <i x="6939" s="1" nd="1"/>
        <i x="7191" s="1" nd="1"/>
        <i x="39" s="1" nd="1"/>
        <i x="283" s="1" nd="1"/>
        <i x="516" s="1" nd="1"/>
        <i x="743" s="1" nd="1"/>
        <i x="967" s="1" nd="1"/>
        <i x="1213" s="1" nd="1"/>
        <i x="1453" s="1" nd="1"/>
        <i x="1684" s="1" nd="1"/>
        <i x="1925" s="1" nd="1"/>
        <i x="2144" s="1" nd="1"/>
        <i x="2600" s="1" nd="1"/>
        <i x="2828" s="1" nd="1"/>
        <i x="3057" s="1" nd="1"/>
        <i x="3301" s="1" nd="1"/>
        <i x="3763" s="1" nd="1"/>
        <i x="4012" s="1" nd="1"/>
        <i x="4249" s="1" nd="1"/>
        <i x="4499" s="1" nd="1"/>
        <i x="4735" s="1" nd="1"/>
        <i x="4963" s="1" nd="1"/>
        <i x="5199" s="1" nd="1"/>
        <i x="5431" s="1" nd="1"/>
        <i x="5670" s="1" nd="1"/>
        <i x="5904" s="1" nd="1"/>
        <i x="6119" s="1" nd="1"/>
        <i x="6370" s="1" nd="1"/>
        <i x="6610" s="1" nd="1"/>
        <i x="6824" s="1" nd="1"/>
        <i x="7062" s="1" nd="1"/>
        <i x="156" s="1" nd="1"/>
        <i x="402" s="1" nd="1"/>
        <i x="1095" s="1" nd="1"/>
        <i x="1338" s="1" nd="1"/>
        <i x="1561" s="1" nd="1"/>
        <i x="1799" s="1" nd="1"/>
        <i x="2037" s="1" nd="1"/>
        <i x="2492" s="1" nd="1"/>
        <i x="2712" s="1" nd="1"/>
        <i x="2941" s="1" nd="1"/>
        <i x="3174" s="1" nd="1"/>
        <i x="3405" s="1" nd="1"/>
        <i x="3639" s="1" nd="1"/>
        <i x="3890" s="1" nd="1"/>
        <i x="4124" s="1" nd="1"/>
        <i x="4370" s="1" nd="1"/>
        <i x="4611" s="1" nd="1"/>
        <i x="4852" s="1" nd="1"/>
        <i x="5076" s="1" nd="1"/>
        <i x="5322" s="1" nd="1"/>
        <i x="6007" s="1" nd="1"/>
        <i x="6242" s="1" nd="1"/>
        <i x="6482" s="1" nd="1"/>
        <i x="6712" s="1" nd="1"/>
        <i x="6933" s="1" nd="1"/>
        <i x="7182" s="1" nd="1"/>
        <i x="31" s="1" nd="1"/>
        <i x="274" s="1" nd="1"/>
        <i x="508" s="1" nd="1"/>
        <i x="733" s="1" nd="1"/>
        <i x="961" s="1" nd="1"/>
        <i x="1208" s="1" nd="1"/>
        <i x="1447" s="1" nd="1"/>
        <i x="1676" s="1" nd="1"/>
        <i x="1918" s="1" nd="1"/>
        <i x="2139" s="1" nd="1"/>
        <i x="2379" s="1" nd="1"/>
        <i x="2593" s="1" nd="1"/>
        <i x="2818" s="1" nd="1"/>
        <i x="3048" s="1" nd="1"/>
        <i x="3295" s="1" nd="1"/>
        <i x="3516" s="1" nd="1"/>
        <i x="3756" s="1" nd="1"/>
        <i x="4242" s="1" nd="1"/>
        <i x="4491" s="1" nd="1"/>
        <i x="4723" s="1" nd="1"/>
        <i x="4956" s="1" nd="1"/>
        <i x="5192" s="1" nd="1"/>
        <i x="5425" s="1" nd="1"/>
        <i x="5898" s="1" nd="1"/>
        <i x="6111" s="1" nd="1"/>
        <i x="6362" s="1" nd="1"/>
        <i x="6601" s="1" nd="1"/>
        <i x="6817" s="1" nd="1"/>
        <i x="7054" s="1" nd="1"/>
        <i x="7312" s="1" nd="1"/>
        <i x="147" s="1" nd="1"/>
        <i x="395" s="1" nd="1"/>
        <i x="621" s="1" nd="1"/>
        <i x="845" s="1" nd="1"/>
        <i x="1087" s="1" nd="1"/>
        <i x="1328" s="1" nd="1"/>
        <i x="1551" s="1" nd="1"/>
        <i x="1791" s="1" nd="1"/>
        <i x="2027" s="1" nd="1"/>
        <i x="2257" s="1" nd="1"/>
        <i x="2485" s="1" nd="1"/>
        <i x="2708" s="1" nd="1"/>
        <i x="2935" s="1" nd="1"/>
        <i x="3168" s="1" nd="1"/>
        <i x="3401" s="1" nd="1"/>
        <i x="3632" s="1" nd="1"/>
        <i x="3880" s="1" nd="1"/>
        <i x="4113" s="1" nd="1"/>
        <i x="4361" s="1" nd="1"/>
        <i x="4604" s="1" nd="1"/>
        <i x="5070" s="1" nd="1"/>
        <i x="5316" s="1" nd="1"/>
        <i x="5784" s="1" nd="1"/>
        <i x="6003" s="1" nd="1"/>
        <i x="6235" s="1" nd="1"/>
        <i x="6477" s="1" nd="1"/>
        <i x="6704" s="1" nd="1"/>
        <i x="6926" s="1" nd="1"/>
        <i x="7174" s="1" nd="1"/>
        <i x="24" s="1" nd="1"/>
        <i x="268" s="1" nd="1"/>
        <i x="725" s="1" nd="1"/>
        <i x="956" s="1" nd="1"/>
        <i x="1198" s="1" nd="1"/>
        <i x="1669" s="1" nd="1"/>
        <i x="1909" s="1" nd="1"/>
        <i x="2132" s="1" nd="1"/>
        <i x="2370" s="1" nd="1"/>
        <i x="2587" s="1" nd="1"/>
        <i x="2813" s="1" nd="1"/>
        <i x="3040" s="1" nd="1"/>
        <i x="3287" s="1" nd="1"/>
        <i x="3508" s="1" nd="1"/>
        <i x="3747" s="1" nd="1"/>
        <i x="4000" s="1" nd="1"/>
        <i x="4236" s="1" nd="1"/>
        <i x="4483" s="1" nd="1"/>
        <i x="4713" s="1" nd="1"/>
        <i x="4948" s="1" nd="1"/>
        <i x="5187" s="1" nd="1"/>
        <i x="5419" s="1" nd="1"/>
        <i x="5658" s="1" nd="1"/>
        <i x="5894" s="1" nd="1"/>
        <i x="6105" s="1" nd="1"/>
        <i x="6355" s="1" nd="1"/>
        <i x="6593" s="1" nd="1"/>
        <i x="6808" s="1" nd="1"/>
        <i x="7043" s="1" nd="1"/>
        <i x="7305" s="1" nd="1"/>
        <i x="139" s="1" nd="1"/>
        <i x="387" s="1" nd="1"/>
        <i x="613" s="1" nd="1"/>
        <i x="836" s="1" nd="1"/>
        <i x="1078" s="1" nd="1"/>
        <i x="1316" s="1" nd="1"/>
        <i x="1544" s="1" nd="1"/>
        <i x="1785" s="1" nd="1"/>
        <i x="2023" s="1" nd="1"/>
        <i x="2251" s="1" nd="1"/>
        <i x="2482" s="1" nd="1"/>
        <i x="2929" s="1" nd="1"/>
        <i x="3160" s="1" nd="1"/>
        <i x="3391" s="1" nd="1"/>
        <i x="3624" s="1" nd="1"/>
        <i x="3874" s="1" nd="1"/>
        <i x="4104" s="1" nd="1"/>
        <i x="4351" s="1" nd="1"/>
        <i x="4596" s="1" nd="1"/>
        <i x="4834" s="1" nd="1"/>
        <i x="5059" s="1" nd="1"/>
        <i x="5309" s="1" nd="1"/>
        <i x="5534" s="1" nd="1"/>
        <i x="5777" s="1" nd="1"/>
        <i x="5995" s="1" nd="1"/>
        <i x="6228" s="1" nd="1"/>
        <i x="6471" s="1" nd="1"/>
        <i x="6920" s="1" nd="1"/>
        <i x="7166" s="1" nd="1"/>
        <i x="18" s="1" nd="1"/>
        <i x="260" s="1" nd="1"/>
        <i x="499" s="1" nd="1"/>
        <i x="715" s="1" nd="1"/>
        <i x="951" s="1" nd="1"/>
        <i x="1190" s="1" nd="1"/>
        <i x="1431" s="1" nd="1"/>
        <i x="1663" s="1" nd="1"/>
        <i x="1901" s="1" nd="1"/>
        <i x="2365" s="1" nd="1"/>
        <i x="2579" s="1" nd="1"/>
        <i x="2806" s="1" nd="1"/>
        <i x="3278" s="1" nd="1"/>
        <i x="3497" s="1" nd="1"/>
        <i x="3739" s="1" nd="1"/>
        <i x="3992" s="1" nd="1"/>
        <i x="4229" s="1" nd="1"/>
        <i x="4477" s="1" nd="1"/>
        <i x="4707" s="1" nd="1"/>
        <i x="4942" s="1" nd="1"/>
        <i x="5179" s="1" nd="1"/>
        <i x="5412" s="1" nd="1"/>
        <i x="5648" s="1" nd="1"/>
        <i x="5891" s="1" nd="1"/>
        <i x="6348" s="1" nd="1"/>
        <i x="6585" s="1" nd="1"/>
        <i x="6801" s="1" nd="1"/>
        <i x="7035" s="1" nd="1"/>
        <i x="7298" s="1" nd="1"/>
        <i x="129" s="1" nd="1"/>
        <i x="380" s="1" nd="1"/>
        <i x="608" s="1" nd="1"/>
        <i x="1068" s="1" nd="1"/>
        <i x="1309" s="1" nd="1"/>
        <i x="1779" s="1" nd="1"/>
        <i x="2017" s="1" nd="1"/>
        <i x="2244" s="1" nd="1"/>
        <i x="2477" s="1" nd="1"/>
        <i x="2694" s="1" nd="1"/>
        <i x="2923" s="1" nd="1"/>
        <i x="3153" s="1" nd="1"/>
        <i x="3384" s="1" nd="1"/>
        <i x="3617" s="1" nd="1"/>
        <i x="3868" s="1" nd="1"/>
        <i x="4095" s="1" nd="1"/>
        <i x="4341" s="1" nd="1"/>
        <i x="4588" s="1" nd="1"/>
        <i x="4828" s="1" nd="1"/>
        <i x="5050" s="1" nd="1"/>
        <i x="5301" s="1" nd="1"/>
        <i x="5527" s="1" nd="1"/>
        <i x="5771" s="1" nd="1"/>
        <i x="5988" s="1" nd="1"/>
        <i x="6219" s="1" nd="1"/>
        <i x="6465" s="1" nd="1"/>
        <i x="6697" s="1" nd="1"/>
        <i x="6913" s="1" nd="1"/>
        <i x="7158" s="1" nd="1"/>
        <i x="13" s="1" nd="1"/>
        <i x="255" s="1" nd="1"/>
        <i x="491" s="1" nd="1"/>
        <i x="709" s="1" nd="1"/>
        <i x="945" s="1" nd="1"/>
        <i x="1182" s="1" nd="1"/>
        <i x="1423" s="1" nd="1"/>
        <i x="1653" s="1" nd="1"/>
        <i x="1891" s="1" nd="1"/>
        <i x="2119" s="1" nd="1"/>
        <i x="2360" s="1" nd="1"/>
        <i x="2573" s="1" nd="1"/>
        <i x="2800" s="1" nd="1"/>
        <i x="3028" s="1" nd="1"/>
        <i x="3268" s="1" nd="1"/>
        <i x="3492" s="1" nd="1"/>
        <i x="3731" s="1" nd="1"/>
        <i x="3985" s="1" nd="1"/>
        <i x="4221" s="1" nd="1"/>
        <i x="4470" s="1" nd="1"/>
        <i x="4701" s="1" nd="1"/>
        <i x="4937" s="1" nd="1"/>
        <i x="5170" s="1" nd="1"/>
        <i x="5403" s="1" nd="1"/>
        <i x="5639" s="1" nd="1"/>
        <i x="5881" s="1" nd="1"/>
        <i x="6093" s="1" nd="1"/>
        <i x="6344" s="1" nd="1"/>
        <i x="6578" s="1" nd="1"/>
        <i x="6795" s="1" nd="1"/>
        <i x="7029" s="1" nd="1"/>
        <i x="7291" s="1" nd="1"/>
        <i x="125" s="1" nd="1"/>
        <i x="376" s="1" nd="1"/>
        <i x="602" s="1" nd="1"/>
        <i x="824" s="1" nd="1"/>
        <i x="1062" s="1" nd="1"/>
        <i x="1303" s="1" nd="1"/>
        <i x="1536" s="1" nd="1"/>
        <i x="1769" s="1" nd="1"/>
        <i x="2012" s="1" nd="1"/>
        <i x="2240" s="1" nd="1"/>
        <i x="2472" s="1" nd="1"/>
        <i x="2688" s="1" nd="1"/>
        <i x="2918" s="1" nd="1"/>
        <i x="3147" s="1" nd="1"/>
        <i x="3379" s="1" nd="1"/>
        <i x="3609" s="1" nd="1"/>
        <i x="3861" s="1" nd="1"/>
        <i x="4087" s="1" nd="1"/>
        <i x="4332" s="1" nd="1"/>
        <i x="4577" s="1" nd="1"/>
        <i x="4823" s="1" nd="1"/>
        <i x="5042" s="1" nd="1"/>
        <i x="5292" s="1" nd="1"/>
        <i x="5517" s="1" nd="1"/>
        <i x="5765" s="1" nd="1"/>
        <i x="5979" s="1" nd="1"/>
        <i x="6210" s="1" nd="1"/>
        <i x="6461" s="1" nd="1"/>
        <i x="6689" s="1" nd="1"/>
        <i x="6908" s="1" nd="1"/>
        <i x="7149" s="1" nd="1"/>
        <i x="7403" s="1" nd="1"/>
        <i x="247" s="1" nd="1"/>
        <i x="485" s="1" nd="1"/>
        <i x="703" s="1" nd="1"/>
        <i x="936" s="1" nd="1"/>
        <i x="1175" s="1" nd="1"/>
        <i x="1417" s="1" nd="1"/>
        <i x="1646" s="1" nd="1"/>
        <i x="1883" s="1" nd="1"/>
        <i x="2112" s="1" nd="1"/>
        <i x="2350" s="1" nd="1"/>
        <i x="2569" s="1" nd="1"/>
        <i x="2794" s="1" nd="1"/>
        <i x="3022" s="1" nd="1"/>
        <i x="3262" s="1" nd="1"/>
        <i x="3483" s="1" nd="1"/>
        <i x="3726" s="1" nd="1"/>
        <i x="3978" s="1" nd="1"/>
        <i x="4213" s="1" nd="1"/>
        <i x="4462" s="1" nd="1"/>
        <i x="4693" s="1" nd="1"/>
        <i x="4928" s="1" nd="1"/>
        <i x="5163" s="1" nd="1"/>
        <i x="5395" s="1" nd="1"/>
        <i x="5632" s="1" nd="1"/>
        <i x="5876" s="1" nd="1"/>
        <i x="6089" s="1" nd="1"/>
        <i x="6338" s="1" nd="1"/>
        <i x="6573" s="1" nd="1"/>
        <i x="6789" s="1" nd="1"/>
        <i x="7023" s="1" nd="1"/>
        <i x="7282" s="1" nd="1"/>
        <i x="119" s="1" nd="1"/>
        <i x="368" s="1" nd="1"/>
        <i x="596" s="1" nd="1"/>
        <i x="819" s="1" nd="1"/>
        <i x="1297" s="1" nd="1"/>
        <i x="1530" s="1" nd="1"/>
        <i x="1764" s="1" nd="1"/>
        <i x="2003" s="1" nd="1"/>
        <i x="2231" s="1" nd="1"/>
        <i x="2464" s="1" nd="1"/>
        <i x="2680" s="1" nd="1"/>
        <i x="2913" s="1" nd="1"/>
        <i x="3143" s="1" nd="1"/>
        <i x="3374" s="1" nd="1"/>
        <i x="3603" s="1" nd="1"/>
        <i x="3855" s="1" nd="1"/>
        <i x="4081" s="1" nd="1"/>
        <i x="4326" s="1" nd="1"/>
        <i x="4570" s="1" nd="1"/>
        <i x="4814" s="1" nd="1"/>
        <i x="5035" s="1" nd="1"/>
        <i x="5283" s="1" nd="1"/>
        <i x="5511" s="1" nd="1"/>
        <i x="5756" s="1" nd="1"/>
        <i x="5975" s="1" nd="1"/>
        <i x="6203" s="1" nd="1"/>
        <i x="6454" s="1" nd="1"/>
        <i x="6686" s="1" nd="1"/>
        <i x="6900" s="1" nd="1"/>
        <i x="7141" s="1" nd="1"/>
        <i x="7397" s="1" nd="1"/>
        <i x="238" s="1" nd="1"/>
        <i x="479" s="1" nd="1"/>
        <i x="697" s="1" nd="1"/>
        <i x="928" s="1" nd="1"/>
        <i x="1166" s="1" nd="1"/>
        <i x="1638" s="1" nd="1"/>
        <i x="1876" s="1" nd="1"/>
        <i x="2101" s="1" nd="1"/>
        <i x="2338" s="1" nd="1"/>
        <i x="2564" s="1" nd="1"/>
        <i x="2788" s="1" nd="1"/>
        <i x="3478" s="1" nd="1"/>
        <i x="3720" s="1" nd="1"/>
        <i x="3969" s="1" nd="1"/>
        <i x="4452" s="1" nd="1"/>
        <i x="4687" s="1" nd="1"/>
        <i x="4924" s="1" nd="1"/>
        <i x="5155" s="1" nd="1"/>
        <i x="5388" s="1" nd="1"/>
        <i x="5625" s="1" nd="1"/>
        <i x="5868" s="1" nd="1"/>
        <i x="6328" s="1" nd="1"/>
        <i x="6565" s="1" nd="1"/>
        <i x="6784" s="1" nd="1"/>
        <i x="7272" s="1" nd="1"/>
        <i x="111" s="1" nd="1"/>
        <i x="357" s="1" nd="1"/>
        <i x="588" s="1" nd="1"/>
        <i x="1047" s="1" nd="1"/>
        <i x="1288" s="1" nd="1"/>
        <i x="2222" s="1" nd="1"/>
        <i x="2457" s="1" nd="1"/>
        <i x="2672" s="1" nd="1"/>
        <i x="2908" s="1" nd="1"/>
        <i x="3136" s="1" nd="1"/>
        <i x="3368" s="1" nd="1"/>
        <i x="3597" s="1" nd="1"/>
        <i x="3847" s="1" nd="1"/>
        <i x="4074" s="1" nd="1"/>
        <i x="4563" s="1" nd="1"/>
        <i x="4806" s="1" nd="1"/>
        <i x="5275" s="1" nd="1"/>
        <i x="5505" s="1" nd="1"/>
        <i x="5749" s="1" nd="1"/>
        <i x="5967" s="1" nd="1"/>
        <i x="6197" s="1" nd="1"/>
        <i x="6894" s="1" nd="1"/>
        <i x="7137" s="1" nd="1"/>
        <i x="230" s="1" nd="1"/>
        <i x="473" s="1" nd="1"/>
        <i x="921" s="1" nd="1"/>
        <i x="1159" s="1" nd="1"/>
        <i x="1401" s="1" nd="1"/>
        <i x="1866" s="1" nd="1"/>
        <i x="2096" s="1" nd="1"/>
        <i x="2555" s="1" nd="1"/>
        <i x="2783" s="1" nd="1"/>
        <i x="3013" s="1" nd="1"/>
        <i x="3713" s="1" nd="1"/>
        <i x="3960" s="1" nd="1"/>
        <i x="4203" s="1" nd="1"/>
        <i x="4441" s="1" nd="1"/>
        <i x="4677" s="1" nd="1"/>
        <i x="5382" s="1" nd="1"/>
        <i x="5859" s="1" nd="1"/>
        <i x="6318" s="1" nd="1"/>
        <i x="6560" s="1" nd="1"/>
        <i x="6780" s="1" nd="1"/>
        <i x="7008" s="1" nd="1"/>
        <i x="7262" s="1" nd="1"/>
        <i x="348" s="1" nd="1"/>
        <i x="1038" s="1" nd="1"/>
        <i x="1280" s="1" nd="1"/>
        <i x="1519" s="1" nd="1"/>
        <i x="1751" s="1" nd="1"/>
        <i x="1988" s="1" nd="1"/>
        <i x="2213" s="1" nd="1"/>
        <i x="2448" s="1" nd="1"/>
        <i x="2666" s="1" nd="1"/>
        <i x="3130" s="1" nd="1"/>
        <i x="3363" s="1" nd="1"/>
        <i x="3839" s="1" nd="1"/>
        <i x="4310" s="1" nd="1"/>
        <i x="4556" s="1" nd="1"/>
        <i x="4796" s="1" nd="1"/>
        <i x="5023" s="1" nd="1"/>
        <i x="5266" s="1" nd="1"/>
        <i x="5497" s="1" nd="1"/>
        <i x="5737" s="1" nd="1"/>
        <i x="6676" s="1" nd="1"/>
        <i x="6889" s="1" nd="1"/>
        <i x="7132" s="1" nd="1"/>
        <i x="7387" s="1" nd="1"/>
        <i x="223" s="1" nd="1"/>
        <i x="914" s="1" nd="1"/>
        <i x="1152" s="1" nd="1"/>
        <i x="1394" s="1" nd="1"/>
        <i x="1623" s="1" nd="1"/>
        <i x="1861" s="1" nd="1"/>
        <i x="2321" s="1" nd="1"/>
        <i x="2545" s="1" nd="1"/>
        <i x="2777" s="1" nd="1"/>
        <i x="3004" s="1" nd="1"/>
        <i x="3240" s="1" nd="1"/>
        <i x="3706" s="1" nd="1"/>
        <i x="3953" s="1" nd="1"/>
        <i x="4668" s="1" nd="1"/>
        <i x="5376" s="1" nd="1"/>
        <i x="5610" s="1" nd="1"/>
        <i x="5852" s="1" nd="1"/>
        <i x="6069" s="1" nd="1"/>
        <i x="6311" s="1" nd="1"/>
        <i x="6774" s="1" nd="1"/>
        <i x="7255" s="1" nd="1"/>
        <i x="339" s="1" nd="1"/>
        <i x="575" s="1" nd="1"/>
        <i x="797" s="1" nd="1"/>
        <i x="1028" s="1" nd="1"/>
        <i x="1272" s="1" nd="1"/>
        <i x="1508" s="1" nd="1"/>
        <i x="1743" s="1" nd="1"/>
        <i x="1980" s="1" nd="1"/>
        <i x="2205" s="1" nd="1"/>
        <i x="2441" s="1" nd="1"/>
        <i x="2657" s="1" nd="1"/>
        <i x="2896" s="1" nd="1"/>
        <i x="3123" s="1" nd="1"/>
        <i x="3582" s="1" nd="1"/>
        <i x="3830" s="1" nd="1"/>
        <i x="4303" s="1" nd="1"/>
        <i x="4549" s="1" nd="1"/>
        <i x="4787" s="1" nd="1"/>
        <i x="5016" s="1" nd="1"/>
        <i x="5261" s="1" nd="1"/>
        <i x="5489" s="1" nd="1"/>
        <i x="5730" s="1" nd="1"/>
        <i x="5953" s="1" nd="1"/>
        <i x="6182" s="1" nd="1"/>
        <i x="6432" s="1" nd="1"/>
        <i x="6669" s="1" nd="1"/>
        <i x="6880" s="1" nd="1"/>
        <i x="7124" s="1" nd="1"/>
        <i x="217" s="1" nd="1"/>
        <i x="677" s="1" nd="1"/>
        <i x="909" s="1" nd="1"/>
        <i x="1143" s="1" nd="1"/>
        <i x="1384" s="1" nd="1"/>
        <i x="1614" s="1" nd="1"/>
        <i x="2083" s="1" nd="1"/>
        <i x="2314" s="1" nd="1"/>
        <i x="2542" s="1" nd="1"/>
        <i x="2768" s="1" nd="1"/>
        <i x="2994" s="1" nd="1"/>
        <i x="3233" s="1" nd="1"/>
        <i x="3463" s="1" nd="1"/>
        <i x="3697" s="1" nd="1"/>
        <i x="4184" s="1" nd="1"/>
        <i x="4424" s="1" nd="1"/>
        <i x="4660" s="1" nd="1"/>
        <i x="4900" s="1" nd="1"/>
        <i x="5367" s="1" nd="1"/>
        <i x="5601" s="1" nd="1"/>
        <i x="6301" s="1" nd="1"/>
        <i x="6544" s="1" nd="1"/>
        <i x="6767" s="1" nd="1"/>
        <i x="6994" s="1" nd="1"/>
        <i x="7250" s="1" nd="1"/>
        <i x="92" s="1" nd="1"/>
        <i x="566" s="1" nd="1"/>
        <i x="790" s="1" nd="1"/>
        <i x="1021" s="1" nd="1"/>
        <i x="1261" s="1" nd="1"/>
        <i x="1498" s="1" nd="1"/>
        <i x="1974" s="1" nd="1"/>
        <i x="2195" s="1" nd="1"/>
        <i x="2649" s="1" nd="1"/>
        <i x="2886" s="1" nd="1"/>
        <i x="3115" s="1" nd="1"/>
        <i x="3824" s="1" nd="1"/>
        <i x="4055" s="1" nd="1"/>
        <i x="4299" s="1" nd="1"/>
        <i x="4542" s="1" nd="1"/>
        <i x="5009" s="1" nd="1"/>
        <i x="5253" s="1" nd="1"/>
        <i x="5722" s="1" nd="1"/>
        <i x="5947" s="1" nd="1"/>
        <i x="6173" s="1" nd="1"/>
        <i x="6424" s="1" nd="1"/>
        <i x="6872" s="1" nd="1"/>
        <i x="7118" s="1" nd="1"/>
        <i x="7375" s="1" nd="1"/>
        <i x="210" s="1" nd="1"/>
        <i x="902" s="1" nd="1"/>
        <i x="1134" s="1" nd="1"/>
        <i x="1377" s="1" nd="1"/>
        <i x="1605" s="1" nd="1"/>
        <i x="1846" s="1" nd="1"/>
        <i x="2076" s="1" nd="1"/>
        <i x="2762" s="1" nd="1"/>
        <i x="3226" s="1" nd="1"/>
        <i x="3457" s="1" nd="1"/>
        <i x="3691" s="1" nd="1"/>
        <i x="3938" s="1" nd="1"/>
        <i x="4179" s="1" nd="1"/>
        <i x="5592" s="1" nd="1"/>
        <i x="5835" s="1" nd="1"/>
        <i x="6058" s="1" nd="1"/>
        <i x="6534" s="1" nd="1"/>
        <i x="6760" s="1" nd="1"/>
        <i x="88" s="1" nd="1"/>
        <i x="328" s="1" nd="1"/>
        <i x="562" s="1" nd="1"/>
        <i x="1012" s="1" nd="1"/>
        <i x="1254" s="1" nd="1"/>
        <i x="1491" s="1" nd="1"/>
        <i x="1724" s="1" nd="1"/>
        <i x="1967" s="1" nd="1"/>
        <i x="2190" s="1" nd="1"/>
        <i x="2427" s="1" nd="1"/>
        <i x="2642" s="1" nd="1"/>
        <i x="2879" s="1" nd="1"/>
        <i x="3104" s="1" nd="1"/>
        <i x="3346" s="1" nd="1"/>
        <i x="3570" s="1" nd="1"/>
        <i x="3817" s="1" nd="1"/>
        <i x="4533" s="1" nd="1"/>
        <i x="4774" s="1" nd="1"/>
        <i x="5001" s="1" nd="1"/>
        <i x="5473" s="1" nd="1"/>
        <i x="5713" s="1" nd="1"/>
        <i x="5941" s="1" nd="1"/>
        <i x="6167" s="1" nd="1"/>
        <i x="6414" s="1" nd="1"/>
        <i x="6862" s="1" nd="1"/>
        <i x="7110" s="1" nd="1"/>
        <i x="448" s="1" nd="1"/>
        <i x="663" s="1" nd="1"/>
        <i x="1126" s="1" nd="1"/>
        <i x="1368" s="1" nd="1"/>
        <i x="1599" s="1" nd="1"/>
        <i x="2068" s="1" nd="1"/>
        <i x="2299" s="1" nd="1"/>
        <i x="2528" s="1" nd="1"/>
        <i x="2752" s="1" nd="1"/>
        <i x="2979" s="1" nd="1"/>
        <i x="3218" s="1" nd="1"/>
        <i x="3449" s="1" nd="1"/>
        <i x="3683" s="1" nd="1"/>
        <i x="3931" s="1" nd="1"/>
        <i x="4170" s="1" nd="1"/>
        <i x="4410" s="1" nd="1"/>
        <i x="4648" s="1" nd="1"/>
        <i x="4886" s="1" nd="1"/>
        <i x="5121" s="1" nd="1"/>
        <i x="5354" s="1" nd="1"/>
        <i x="5587" s="1" nd="1"/>
        <i x="5828" s="1" nd="1"/>
        <i x="6284" s="1" nd="1"/>
        <i x="6750" s="1" nd="1"/>
        <i x="6976" s="1" nd="1"/>
        <i x="7234" s="1" nd="1"/>
        <i x="82" s="1" nd="1"/>
        <i x="318" s="1" nd="1"/>
        <i x="555" s="1" nd="1"/>
        <i x="777" s="1" nd="1"/>
        <i x="1006" s="1" nd="1"/>
        <i x="1483" s="1" nd="1"/>
        <i x="1959" s="1" nd="1"/>
        <i x="2419" s="1" nd="1"/>
        <i x="3094" s="1" nd="1"/>
        <i x="3337" s="1" nd="1"/>
        <i x="3808" s="1" nd="1"/>
        <i x="4283" s="1" nd="1"/>
        <i x="4528" s="1" nd="1"/>
        <i x="4765" s="1" nd="1"/>
        <i x="4995" s="1" nd="1"/>
        <i x="5705" s="1" nd="1"/>
        <i x="5934" s="1" nd="1"/>
        <i x="6158" s="1" nd="1"/>
        <i x="6410" s="1" nd="1"/>
        <i x="6648" s="1" nd="1"/>
        <i x="7100" s="1" nd="1"/>
        <i x="197" s="1" nd="1"/>
        <i x="440" s="1" nd="1"/>
        <i x="889" s="1" nd="1"/>
        <i x="1829" s="1" nd="1"/>
        <i x="2061" s="1" nd="1"/>
        <i x="2294" s="1" nd="1"/>
        <i x="2969" s="1" nd="1"/>
        <i x="3211" s="1" nd="1"/>
        <i x="3440" s="1" nd="1"/>
        <i x="3675" s="1" nd="1"/>
        <i x="3922" s="1" nd="1"/>
        <i x="4159" s="1" nd="1"/>
        <i x="4402" s="1" nd="1"/>
        <i x="4643" s="1" nd="1"/>
        <i x="5113" s="1" nd="1"/>
        <i x="6042" s="1" nd="1"/>
        <i x="6518" s="1" nd="1"/>
        <i x="6966" s="1" nd="1"/>
        <i x="7223" s="1" nd="1"/>
        <i x="76" s="1" nd="1"/>
        <i x="310" s="1" nd="1"/>
        <i x="547" s="1" nd="1"/>
        <i x="770" s="1" nd="1"/>
        <i x="1000" s="1" nd="1"/>
        <i x="1477" s="1" nd="1"/>
        <i x="1710" s="1" nd="1"/>
        <i x="1952" s="1" nd="1"/>
        <i x="2173" s="1" nd="1"/>
        <i x="2627" s="1" nd="1"/>
        <i x="2858" s="1" nd="1"/>
        <i x="3088" s="1" nd="1"/>
        <i x="3329" s="1" nd="1"/>
        <i x="3554" s="1" nd="1"/>
        <i x="3797" s="1" nd="1"/>
        <i x="4040" s="1" nd="1"/>
        <i x="4275" s="1" nd="1"/>
        <i x="4522" s="1" nd="1"/>
        <i x="4759" s="1" nd="1"/>
        <i x="4990" s="1" nd="1"/>
        <i x="5227" s="1" nd="1"/>
        <i x="5924" s="1" nd="1"/>
        <i x="6150" s="1" nd="1"/>
        <i x="6403" s="1" nd="1"/>
        <i x="6639" s="1" nd="1"/>
        <i x="7349" s="1" nd="1"/>
        <i x="191" s="1" nd="1"/>
        <i x="432" s="1" nd="1"/>
        <i x="884" s="1" nd="1"/>
        <i x="1358" s="1" nd="1"/>
        <i x="1821" s="1" nd="1"/>
        <i x="2053" s="1" nd="1"/>
        <i x="2288" s="1" nd="1"/>
        <i x="2738" s="1" nd="1"/>
        <i x="3203" s="1" nd="1"/>
        <i x="3915" s="1" nd="1"/>
        <i x="4397" s="1" nd="1"/>
        <i x="4634" s="1" nd="1"/>
        <i x="4875" s="1" nd="1"/>
        <i x="5103" s="1" nd="1"/>
        <i x="5569" s="1" nd="1"/>
        <i x="6033" s="1" nd="1"/>
        <i x="6270" s="1" nd="1"/>
        <i x="6508" s="1" nd="1"/>
        <i x="7214" s="1" nd="1"/>
        <i x="304" s="1" nd="1"/>
        <i x="537" s="1" nd="1"/>
        <i x="764" s="1" nd="1"/>
        <i x="1470" s="1" nd="1"/>
        <i x="1701" s="1" nd="1"/>
        <i x="1942" s="1" nd="1"/>
        <i x="2621" s="1" nd="1"/>
        <i x="2850" s="1" nd="1"/>
        <i x="3080" s="1" nd="1"/>
        <i x="3787" s="1" nd="1"/>
        <i x="4032" s="1" nd="1"/>
        <i x="4984" s="1" nd="1"/>
        <i x="5215" s="1" nd="1"/>
        <i x="5451" s="1" nd="1"/>
        <i x="5918" s="1" nd="1"/>
        <i x="6141" s="1" nd="1"/>
        <i x="6842" s="1" nd="1"/>
        <i x="7087" s="1" nd="1"/>
        <i x="7341" s="1" nd="1"/>
        <i x="182" s="1" nd="1"/>
        <i x="426" s="1" nd="1"/>
        <i x="646" s="1" nd="1"/>
        <i x="874" s="1" nd="1"/>
        <i x="1578" s="1" nd="1"/>
        <i x="1816" s="1" nd="1"/>
        <i x="2281" s="1" nd="1"/>
        <i x="2733" s="1" nd="1"/>
        <i x="2955" s="1" nd="1"/>
        <i x="4143" s="1" nd="1"/>
        <i x="4867" s="1" nd="1"/>
        <i x="5094" s="1" nd="1"/>
        <i x="5560" s="1" nd="1"/>
        <i x="6023" s="1" nd="1"/>
        <i x="6262" s="1" nd="1"/>
        <i x="6729" s="1" nd="1"/>
        <i x="52" s="1" nd="1"/>
        <i x="530" s="1" nd="1"/>
        <i x="978" s="1" nd="1"/>
        <i x="1224" s="1" nd="1"/>
        <i x="1463" s="1" nd="1"/>
        <i x="2841" s="1" nd="1"/>
        <i x="3069" s="1" nd="1"/>
        <i x="3537" s="1" nd="1"/>
        <i x="4262" s="1" nd="1"/>
        <i x="4744" s="1" nd="1"/>
        <i x="5683" s="1" nd="1"/>
        <i x="5912" s="1" nd="1"/>
        <i x="6133" s="1" nd="1"/>
        <i x="6387" s="1" nd="1"/>
        <i x="6621" s="1" nd="1"/>
        <i x="7078" s="1" nd="1"/>
        <i x="7331" s="1" nd="1"/>
        <i x="169" s="1" nd="1"/>
        <i x="415" s="1" nd="1"/>
        <i x="863" s="1" nd="1"/>
        <i x="1346" s="1" nd="1"/>
        <i x="1571" s="1" nd="1"/>
        <i x="1807" s="1" nd="1"/>
        <i x="2273" s="1" nd="1"/>
        <i x="2504" s="1" nd="1"/>
        <i x="2725" s="1" nd="1"/>
        <i x="2949" s="1" nd="1"/>
        <i x="3185" s="1" nd="1"/>
        <i x="3418" s="1" nd="1"/>
        <i x="3900" s="1" nd="1"/>
        <i x="4624" s="1" nd="1"/>
        <i x="5088" s="1" nd="1"/>
        <i x="6017" s="1" nd="1"/>
        <i x="6253" s="1" nd="1"/>
        <i x="6494" s="1" nd="1"/>
        <i x="6725" s="1" nd="1"/>
        <i x="7197" s="1" nd="1"/>
        <i x="43" s="1" nd="1"/>
        <i x="289" s="1" nd="1"/>
        <i x="520" s="1" nd="1"/>
        <i x="749" s="1" nd="1"/>
        <i x="970" s="1" nd="1"/>
        <i x="1217" s="1" nd="1"/>
        <i x="1457" s="1" nd="1"/>
        <i x="1689" s="1" nd="1"/>
        <i x="1929" s="1" nd="1"/>
        <i x="2148" s="1" nd="1"/>
        <i x="2388" s="1" nd="1"/>
        <i x="2831" s="1" nd="1"/>
        <i x="3063" s="1" nd="1"/>
        <i x="3305" s="1" nd="1"/>
        <i x="3766" s="1" nd="1"/>
        <i x="4252" s="1" nd="1"/>
        <i x="4740" s="1" nd="1"/>
        <i x="4968" s="1" nd="1"/>
        <i x="5436" s="1" nd="1"/>
        <i x="5676" s="1" nd="1"/>
        <i x="6377" s="1" nd="1"/>
        <i x="6614" s="1" nd="1"/>
        <i x="6829" s="1" nd="1"/>
        <i x="7066" s="1" nd="1"/>
        <i x="7324" s="1" nd="1"/>
        <i x="407" s="1" nd="1"/>
        <i x="628" s="1" nd="1"/>
        <i x="2494" s="1" nd="1"/>
        <i x="2717" s="1" nd="1"/>
        <i x="3644" s="1" nd="1"/>
        <i x="5082" s="1" nd="1"/>
        <i x="5793" s="1" nd="1"/>
        <i x="6245" s="1" nd="1"/>
        <i x="6717" s="1" nd="1"/>
        <i x="6937" s="1" nd="1"/>
        <i x="7187" s="1" nd="1"/>
        <i x="35" s="1" nd="1"/>
        <i x="512" s="1" nd="1"/>
        <i x="738" s="1" nd="1"/>
        <i x="1679" s="1" nd="1"/>
        <i x="1921" s="1" nd="1"/>
        <i x="2383" s="1" nd="1"/>
        <i x="3519" s="1" nd="1"/>
        <i x="3759" s="1" nd="1"/>
        <i x="4009" s="1" nd="1"/>
        <i x="4247" s="1" nd="1"/>
        <i x="4495" s="1" nd="1"/>
        <i x="4729" s="1" nd="1"/>
        <i x="5196" s="1" nd="1"/>
        <i x="5429" s="1" nd="1"/>
        <i x="5667" s="1" nd="1"/>
        <i x="6117" s="1" nd="1"/>
        <i x="6606" s="1" nd="1"/>
        <i x="7059" s="1" nd="1"/>
        <i x="399" s="1" nd="1"/>
        <i x="623" s="1" nd="1"/>
        <i x="848" s="1" nd="1"/>
        <i x="1556" s="1" nd="1"/>
        <i x="1793" s="1" nd="1"/>
        <i x="2033" s="1" nd="1"/>
        <i x="2259" s="1" nd="1"/>
        <i x="2710" s="1" nd="1"/>
        <i x="2940" s="1" nd="1"/>
        <i x="3635" s="1" nd="1"/>
        <i x="4118" s="1" nd="1"/>
        <i x="4366" s="1" nd="1"/>
        <i x="4847" s="1" nd="1"/>
        <i x="5073" s="1" nd="1"/>
        <i x="5542" s="1" nd="1"/>
        <i x="5789" s="1" nd="1"/>
        <i x="6239" s="1" nd="1"/>
        <i x="6479" s="1" nd="1"/>
        <i x="6709" s="1" nd="1"/>
        <i x="6930" s="1" nd="1"/>
        <i x="28" s="1" nd="1"/>
        <i x="272" s="1" nd="1"/>
        <i x="729" s="1" nd="1"/>
        <i x="1203" s="1" nd="1"/>
        <i x="1443" s="1" nd="1"/>
        <i x="1672" s="1" nd="1"/>
        <i x="1911" s="1" nd="1"/>
        <i x="2373" s="1" nd="1"/>
        <i x="2816" s="1" nd="1"/>
        <i x="3044" s="1" nd="1"/>
        <i x="3751" s="1" nd="1"/>
        <i x="4004" s="1" nd="1"/>
        <i x="4715" s="1" nd="1"/>
        <i x="4952" s="1" nd="1"/>
        <i x="5661" s="1" nd="1"/>
        <i x="6108" s="1" nd="1"/>
        <i x="6359" s="1" nd="1"/>
        <i x="6598" s="1" nd="1"/>
        <i x="6813" s="1" nd="1"/>
        <i x="7050" s="1" nd="1"/>
        <i x="7310" s="1" nd="1"/>
        <i x="142" s="1" nd="1"/>
        <i x="390" s="1" nd="1"/>
        <i x="619" s="1" nd="1"/>
        <i x="839" s="1" nd="1"/>
        <i x="1083" s="1" nd="1"/>
        <i x="1323" s="1" nd="1"/>
        <i x="1787" s="1" nd="1"/>
        <i x="2253" s="1" nd="1"/>
        <i x="3397" s="1" nd="1"/>
        <i x="3629" s="1" nd="1"/>
        <i x="3876" s="1" nd="1"/>
        <i x="4357" s="1" nd="1"/>
        <i x="4600" s="1" nd="1"/>
        <i x="4838" s="1" nd="1"/>
        <i x="5066" s="1" nd="1"/>
        <i x="5314" s="1" nd="1"/>
        <i x="6000" s="1" nd="1"/>
        <i x="6231" s="1" nd="1"/>
        <i x="7170" s="1" nd="1"/>
        <i x="721" s="1" nd="1"/>
        <i x="954" s="1" nd="1"/>
        <i x="1437" s="1" nd="1"/>
        <i x="1905" s="1" nd="1"/>
        <i x="2368" s="1" nd="1"/>
        <i x="2582" s="1" nd="1"/>
        <i x="3282" s="1" nd="1"/>
        <i x="3502" s="1" nd="1"/>
        <i x="4232" s="1" nd="1"/>
        <i x="4710" s="1" nd="1"/>
        <i x="5184" s="1" nd="1"/>
        <i x="5415" s="1" nd="1"/>
        <i x="5654" s="1" nd="1"/>
        <i x="6103" s="1" nd="1"/>
        <i x="6351" s="1" nd="1"/>
        <i x="7038" s="1" nd="1"/>
        <i x="134" s="1" nd="1"/>
        <i x="833" s="1" nd="1"/>
        <i x="1073" s="1" nd="1"/>
        <i x="1541" s="1" nd="1"/>
        <i x="2479" s="1" nd="1"/>
        <i x="3386" s="1" nd="1"/>
        <i x="3871" s="1" nd="1"/>
        <i x="4099" s="1" nd="1"/>
        <i x="4592" s="1" nd="1"/>
        <i x="4831" s="1" nd="1"/>
        <i x="5054" s="1" nd="1"/>
        <i x="5530" s="1" nd="1"/>
        <i x="5775" s="1" nd="1"/>
        <i x="5992" s="1" nd="1"/>
        <i x="6225" s="1" nd="1"/>
        <i x="6467" s="1" nd="1"/>
        <i x="6699" s="1" nd="1"/>
        <i x="496" s="1" nd="1"/>
        <i x="948" s="1" nd="1"/>
        <i x="1185" s="1" nd="1"/>
        <i x="1427" s="1" nd="1"/>
        <i x="1658" s="1" nd="1"/>
        <i x="1897" s="1" nd="1"/>
        <i x="2362" s="1" nd="1"/>
        <i x="2575" s="1" nd="1"/>
        <i x="2801" s="1" nd="1"/>
        <i x="3031" s="1" nd="1"/>
        <i x="3274" s="1" nd="1"/>
        <i x="3989" s="1" nd="1"/>
        <i x="4225" s="1" nd="1"/>
        <i x="4939" s="1" nd="1"/>
        <i x="5174" s="1" nd="1"/>
        <i x="5644" s="1" nd="1"/>
        <i x="5887" s="1" nd="1"/>
        <i x="6799" s="1" nd="1"/>
        <i x="7033" s="1" nd="1"/>
        <i x="604" s="1" nd="1"/>
        <i x="1065" s="1" nd="1"/>
        <i x="1306" s="1" nd="1"/>
        <i x="1774" s="1" nd="1"/>
        <i x="2474" s="1" nd="1"/>
        <i x="2691" s="1" nd="1"/>
        <i x="3150" s="1" nd="1"/>
        <i x="3611" s="1" nd="1"/>
        <i x="3863" s="1" nd="1"/>
        <i x="4093" s="1" nd="1"/>
        <i x="4335" s="1" nd="1"/>
        <i x="4583" s="1" nd="1"/>
        <i x="4826" s="1" nd="1"/>
        <i x="5296" s="1" nd="1"/>
        <i x="5984" s="1" nd="1"/>
        <i x="6213" s="1" nd="1"/>
        <i x="6693" s="1" nd="1"/>
        <i x="6911" s="1" nd="1"/>
        <i x="7154" s="1" nd="1"/>
        <i x="251" s="1" nd="1"/>
        <i x="706" s="1" nd="1"/>
        <i x="1179" s="1" nd="1"/>
        <i x="2117" s="1" nd="1"/>
        <i x="2354" s="1" nd="1"/>
        <i x="3025" s="1" nd="1"/>
        <i x="3729" s="1" nd="1"/>
        <i x="3981" s="1" nd="1"/>
        <i x="4465" s="1" nd="1"/>
        <i x="4697" s="1" nd="1"/>
        <i x="4933" s="1" nd="1"/>
        <i x="5167" s="1" nd="1"/>
        <i x="6090" s="1" nd="1"/>
        <i x="7287" s="1" nd="1"/>
        <i x="372" s="1" nd="1"/>
        <i x="821" s="1" nd="1"/>
        <i x="1057" s="1" nd="1"/>
        <i x="1300" s="1" nd="1"/>
        <i x="2008" s="1" nd="1"/>
        <i x="2236" s="1" nd="1"/>
        <i x="2468" s="1" nd="1"/>
        <i x="2683" s="1" nd="1"/>
        <i x="4328" s="1" nd="1"/>
        <i x="4574" s="1" nd="1"/>
        <i x="5287" s="1" nd="1"/>
        <i x="5761" s="1" nd="1"/>
        <i x="6458" s="1" nd="1"/>
        <i x="6905" s="1" nd="1"/>
        <i x="7147" s="1" nd="1"/>
        <i x="700" s="1" nd="1"/>
        <i x="933" s="1" nd="1"/>
        <i x="1643" s="1" nd="1"/>
        <i x="1879" s="1" nd="1"/>
        <i x="2791" s="1" nd="1"/>
        <i x="3019" s="1" nd="1"/>
        <i x="3258" s="1" nd="1"/>
        <i x="4458" s="1" nd="1"/>
        <i x="4689" s="1" nd="1"/>
        <i x="5159" s="1" nd="1"/>
        <i x="5873" s="1" nd="1"/>
        <i x="6333" s="1" nd="1"/>
        <i x="6571" s="1" nd="1"/>
        <i x="7019" s="1" nd="1"/>
        <i x="7278" s="1" nd="1"/>
        <i x="115" s="1" nd="1"/>
        <i x="364" s="1" nd="1"/>
        <i x="593" s="1" nd="1"/>
        <i x="816" s="1" nd="1"/>
        <i x="1051" s="1" nd="1"/>
        <i x="1293" s="1" nd="1"/>
        <i x="1761" s="1" nd="1"/>
        <i x="1999" s="1" nd="1"/>
        <i x="2228" s="1" nd="1"/>
        <i x="2461" s="1" nd="1"/>
        <i x="2677" s="1" nd="1"/>
        <i x="3140" s="1" nd="1"/>
        <i x="3602" s="1" nd="1"/>
        <i x="3851" s="1" nd="1"/>
        <i x="4322" s="1" nd="1"/>
        <i x="4567" s="1" nd="1"/>
        <i x="6201" s="1" nd="1"/>
        <i x="6683" s="1" nd="1"/>
        <i x="7395" s="1" nd="1"/>
        <i x="234" s="1" nd="1"/>
        <i x="1871" s="1" nd="1"/>
        <i x="2333" s="1" nd="1"/>
        <i x="3014" s="1" nd="1"/>
        <i x="3252" s="1" nd="1"/>
        <i x="3964" s="1" nd="1"/>
        <i x="4206" s="1" nd="1"/>
        <i x="4447" s="1" nd="1"/>
        <i x="5152" s="1" nd="1"/>
        <i x="6079" s="1" nd="1"/>
        <i x="6324" s="1" nd="1"/>
        <i x="7267" s="1" nd="1"/>
        <i x="109" s="1" nd="1"/>
        <i x="1286" s="1" nd="1"/>
        <i x="1523" s="1" nd="1"/>
        <i x="1993" s="1" nd="1"/>
        <i x="2905" s="1" nd="1"/>
        <i x="3366" s="1" nd="1"/>
        <i x="3843" s="1" nd="1"/>
        <i x="4315" s="1" nd="1"/>
        <i x="4801" s="1" nd="1"/>
        <i x="5271" s="1" nd="1"/>
        <i x="7389" s="1" nd="1"/>
        <i x="470" s="1" nd="1"/>
        <i x="689" s="1" nd="1"/>
        <i x="2551" s="1" nd="1"/>
        <i x="3008" s="1" nd="1"/>
        <i x="4438" s="1" nd="1"/>
        <i x="4672" s="1" nd="1"/>
        <i x="4915" s="1" nd="1"/>
        <i x="5856" s="1" nd="1"/>
        <i x="6556" s="1" nd="1"/>
        <i x="7260" s="1" nd="1"/>
        <i x="345" s="1" nd="1"/>
        <i x="1514" s="1" nd="1"/>
        <i x="1746" s="1" nd="1"/>
        <i x="2445" s="1" nd="1"/>
        <i x="2661" s="1" nd="1"/>
        <i x="3128" s="1" nd="1"/>
        <i x="3587" s="1" nd="1"/>
        <i x="3834" s="1" nd="1"/>
        <i x="6674" s="1" nd="1"/>
        <i x="7128" s="1" nd="1"/>
        <i x="7385" s="1" nd="1"/>
        <i x="221" s="1" nd="1"/>
        <i x="680" s="1" nd="1"/>
        <i x="1149" s="1" nd="1"/>
        <i x="3701" s="1" nd="1"/>
        <i x="4188" s="1" nd="1"/>
        <i x="4429" s="1" nd="1"/>
        <i x="4664" s="1" nd="1"/>
        <i x="4907" s="1" nd="1"/>
        <i x="5139" s="1" nd="1"/>
        <i x="5370" s="1" nd="1"/>
        <i x="5847" s="1" nd="1"/>
        <i x="6772" s="1" nd="1"/>
        <i x="6999" s="1" nd="1"/>
        <i x="97" s="1" nd="1"/>
        <i x="335" s="1" nd="1"/>
        <i x="1504" s="1" nd="1"/>
        <i x="1737" s="1" nd="1"/>
        <i x="2435" s="1" nd="1"/>
        <i x="2655" s="1" nd="1"/>
        <i x="3579" s="1" nd="1"/>
        <i x="4060" s="1" nd="1"/>
        <i x="4783" s="1" nd="1"/>
        <i x="5013" s="1" nd="1"/>
        <i x="5257" s="1" nd="1"/>
        <i x="5950" s="1" nd="1"/>
        <i x="6177" s="1" nd="1"/>
        <i x="6666" s="1" nd="1"/>
        <i x="6877" s="1" nd="1"/>
        <i x="214" s="1" nd="1"/>
        <i x="456" s="1" nd="1"/>
        <i x="673" s="1" nd="1"/>
        <i x="906" s="1" nd="1"/>
        <i x="1381" s="1" nd="1"/>
        <i x="1609" s="1" nd="1"/>
        <i x="1851" s="1" nd="1"/>
        <i x="2079" s="1" nd="1"/>
        <i x="2311" s="1" nd="1"/>
        <i x="3459" s="1" nd="1"/>
        <i x="3693" s="1" nd="1"/>
        <i x="3943" s="1" nd="1"/>
        <i x="4181" s="1" nd="1"/>
        <i x="5362" s="1" nd="1"/>
        <i x="5839" s="1" nd="1"/>
        <i x="6060" s="1" nd="1"/>
        <i x="7247" s="1" nd="1"/>
        <i x="786" s="1" nd="1"/>
        <i x="1496" s="1" nd="1"/>
        <i x="1729" s="1" nd="1"/>
        <i x="3573" s="1" nd="1"/>
        <i x="3820" s="1" nd="1"/>
        <i x="4296" s="1" nd="1"/>
        <i x="5719" s="1" nd="1"/>
        <i x="6171" s="1" nd="1"/>
        <i x="6419" s="1" nd="1"/>
        <i x="6866" s="1" nd="1"/>
        <i x="207" s="1" nd="1"/>
        <i x="899" s="1" nd="1"/>
        <i x="1131" s="1" nd="1"/>
        <i x="1372" s="1" nd="1"/>
        <i x="1602" s="1" nd="1"/>
        <i x="3934" s="1" nd="1"/>
        <i x="4174" s="1" nd="1"/>
        <i x="4414" s="1" nd="1"/>
        <i x="5831" s="1" nd="1"/>
        <i x="6754" s="1" nd="1"/>
        <i x="6980" s="1" nd="1"/>
        <i x="7239" s="1" nd="1"/>
        <i x="324" s="1" nd="1"/>
        <i x="560" s="1" nd="1"/>
        <i x="2187" s="1" nd="1"/>
        <i x="2873" s="1" nd="1"/>
        <i x="3099" s="1" nd="1"/>
        <i x="3566" s="1" nd="1"/>
        <i x="3812" s="1" nd="1"/>
        <i x="4770" s="1" nd="1"/>
        <i x="4998" s="1" nd="1"/>
        <i x="5469" s="1" nd="1"/>
        <i x="5710" s="1" nd="1"/>
        <i x="6857" s="1" nd="1"/>
        <i x="7105" s="1" nd="1"/>
        <i x="7369" s="1" nd="1"/>
        <i x="661" s="1" nd="1"/>
        <i x="892" s="1" nd="1"/>
        <i x="1123" s="1" nd="1"/>
        <i x="1835" s="1" nd="1"/>
        <i x="2065" s="1" nd="1"/>
        <i x="3214" s="1" nd="1"/>
        <i x="3446" s="1" nd="1"/>
        <i x="4164" s="1" nd="1"/>
        <i x="6524" s="1" nd="1"/>
        <i x="7229" s="1" nd="1"/>
        <i x="316" s="1" nd="1"/>
        <i x="1480" s="1" nd="1"/>
        <i x="1714" s="1" nd="1"/>
        <i x="1955" s="1" nd="1"/>
        <i x="2864" s="1" nd="1"/>
        <i x="3333" s="1" nd="1"/>
        <i x="3559" s="1" nd="1"/>
        <i x="4278" s="1" nd="1"/>
        <i x="4526" s="1" nd="1"/>
        <i x="5232" s="1" nd="1"/>
        <i x="5460" s="1" nd="1"/>
        <i x="5699" s="1" nd="1"/>
        <i x="6153" s="1" nd="1"/>
        <i x="6408" s="1" nd="1"/>
        <i x="6643" s="1" nd="1"/>
        <i x="7097" s="1" nd="1"/>
        <i x="7356" s="1" nd="1"/>
        <i x="195" s="1" nd="1"/>
        <i x="657" s="1" nd="1"/>
        <i x="888" s="1" nd="1"/>
        <i x="1361" s="1" nd="1"/>
        <i x="1589" s="1" nd="1"/>
        <i x="1825" s="1" nd="1"/>
        <i x="2966" s="1" nd="1"/>
        <i x="3207" s="1" nd="1"/>
        <i x="4155" s="1" nd="1"/>
        <i x="4639" s="1" nd="1"/>
        <i x="4878" s="1" nd="1"/>
        <i x="5108" s="1" nd="1"/>
        <i x="5573" s="1" nd="1"/>
        <i x="6039" s="1" nd="1"/>
        <i x="6738" s="1" nd="1"/>
        <i x="70" s="1" nd="1"/>
        <i x="993" s="1" nd="1"/>
        <i x="1232" s="1" nd="1"/>
        <i x="1474" s="1" nd="1"/>
        <i x="1704" s="1" nd="1"/>
        <i x="1945" s="1" nd="1"/>
        <i x="2168" s="1" nd="1"/>
        <i x="4036" s="1" nd="1"/>
        <i x="4754" s="1" nd="1"/>
        <i x="5219" s="1" nd="1"/>
        <i x="6400" s="1" nd="1"/>
        <i x="6634" s="1" nd="1"/>
        <i x="7091" s="1" nd="1"/>
        <i x="879" s="1" nd="1"/>
        <i x="1356" s="1" nd="1"/>
        <i x="2284" s="1" nd="1"/>
        <i x="3664" s="1" nd="1"/>
        <i x="4390" s="1" nd="1"/>
        <i x="5098" s="1" nd="1"/>
        <i x="5564" s="1" nd="1"/>
        <i x="6027" s="1" nd="1"/>
        <i x="6266" s="1" nd="1"/>
        <i x="6506" s="1" nd="1"/>
        <i x="6732" s="1" nd="1"/>
        <i x="6955" s="1" nd="1"/>
        <i x="7207" s="1" nd="1"/>
        <i x="57" s="1" nd="1"/>
        <i x="300" s="1" nd="1"/>
        <i x="761" s="1" nd="1"/>
        <i x="983" s="1" nd="1"/>
        <i x="1467" s="1" nd="1"/>
        <i x="1698" s="1" nd="1"/>
        <i x="1939" s="1" nd="1"/>
        <i x="2846" s="1" nd="1"/>
        <i x="3074" s="1" nd="1"/>
        <i x="3542" s="1" nd="1"/>
        <i x="3779" s="1" nd="1"/>
        <i x="4267" s="1" nd="1"/>
        <i x="4514" s="1" nd="1"/>
        <i x="4979" s="1" nd="1"/>
        <i x="6136" s="1" nd="1"/>
        <i x="6625" s="1" nd="1"/>
        <i x="3903" s="1" nd="1"/>
        <i x="5335" s="1" nd="1"/>
        <i x="5806" s="1" nd="1"/>
        <i x="7202" s="1" nd="1"/>
        <i x="526" s="1" nd="1"/>
        <i x="1693" s="1" nd="1"/>
        <i x="2837" s="1" nd="1"/>
        <i x="5441" s="1" nd="1"/>
        <i x="5679" s="1" nd="1"/>
        <i x="7328" s="1" nd="1"/>
        <i x="164" s="1" nd="1"/>
        <i x="2270" s="1" nd="1"/>
        <i x="7319" s="1" nd="1"/>
        <i x="5077" s="1" nd="1"/>
        <i x="1677" s="1" nd="1"/>
        <i x="2140" s="1" nd="1"/>
        <i x="2594" s="1" nd="1"/>
        <i x="2819" s="1" nd="1"/>
        <i x="4724" s="1" nd="1"/>
        <i x="6818" s="1" nd="1"/>
        <i x="1552" s="1" nd="1"/>
        <i x="2028" s="1" nd="1"/>
        <i x="3881" s="1" nd="1"/>
        <i x="4114" s="1" nd="1"/>
        <i x="5785" s="1" nd="1"/>
        <i x="3288" s="1" nd="1"/>
        <i x="3509" s="1" nd="1"/>
        <i x="3748" s="1" nd="1"/>
        <i x="3484" s="1" nd="1"/>
        <i x="683" s="1" nd="1"/>
        <i x="1276" s="1" nd="1"/>
        <i x="1738" s="1" nd="1"/>
        <i x="668" s="1" nd="1"/>
        <i x="2422" s="1" nd="1"/>
        <i x="2589" s="1" nd="1"/>
        <i x="6583" s="1" nd="1"/>
        <i x="6459" s="1" nd="1"/>
        <i x="5392" s="1" nd="1"/>
        <i x="6082" s="1" nd="1"/>
        <i x="1852" s="1" nd="1"/>
        <i x="4895" s="1" nd="1"/>
        <i x="449" s="1" nd="1"/>
        <i x="647" s="1" nd="1"/>
        <i x="2718" s="1" nd="1"/>
        <i x="6488" s="1" nd="1"/>
        <i x="2695" s="1" nd="1"/>
        <i x="3215" s="1" nd="1"/>
        <i x="4578" s="1" nd="1"/>
        <i x="5565" s="1" nd="1"/>
        <i x="3954" s="1" nd="1"/>
        <i x="2823" s="1" nd="1"/>
        <i x="6254" s="1" nd="1"/>
        <i x="7067" s="1" nd="1"/>
        <i x="1902" s="1" nd="1"/>
        <i x="5649" s="1" nd="1"/>
        <i x="3355" s="1" nd="1"/>
        <i x="1170" s="1" nd="1"/>
        <i x="58" s="1" nd="1"/>
        <i x="5738" s="1" nd="1"/>
        <i x="7363" s="1" nd="1"/>
        <i x="1847" s="1" nd="1"/>
        <i x="4616" s="1" nd="1"/>
        <i x="3319" s="1" nd="1"/>
        <i x="4474" s="1" nd="1"/>
        <i x="6034" s="1" nd="1"/>
        <i x="1934" s="1" nd="1"/>
        <i x="6325" s="1" nd="1"/>
        <i x="2601" s="1" nd="1"/>
        <i x="4807" s="1" nd="1"/>
        <i x="830" s="1" nd="1"/>
        <i x="2271" s="1" nd="1"/>
        <i x="1926" s="1" nd="1"/>
        <i x="4194" s="1" nd="1"/>
        <i x="4471" s="1" nd="1"/>
        <i x="3891" s="1" nd="1"/>
        <i x="2758" s="1" nd="1"/>
      </items>
    </tabular>
  </data>
</slicerCacheDefinition>
</file>

<file path=xl/slicerCaches/slicerCache27.xml><?xml version="1.0" encoding="utf-8"?>
<slicerCacheDefinition xmlns="http://schemas.microsoft.com/office/spreadsheetml/2009/9/main" xmlns:mc="http://schemas.openxmlformats.org/markup-compatibility/2006" xmlns:x="http://schemas.openxmlformats.org/spreadsheetml/2006/main" mc:Ignorable="x" name="Slicer_CLIENTNAME" sourceName="CLIENTNAME">
  <pivotTables>
    <pivotTable tabId="32" name="PT_Overview"/>
  </pivotTables>
  <data>
    <tabular pivotCacheId="9">
      <items count="2">
        <i x="0" s="1"/>
        <i x="1" s="1" nd="1"/>
      </items>
    </tabular>
  </data>
</slicerCacheDefinition>
</file>

<file path=xl/slicerCaches/slicerCache28.xml><?xml version="1.0" encoding="utf-8"?>
<slicerCacheDefinition xmlns="http://schemas.microsoft.com/office/spreadsheetml/2009/9/main" xmlns:mc="http://schemas.openxmlformats.org/markup-compatibility/2006" xmlns:x="http://schemas.openxmlformats.org/spreadsheetml/2006/main" mc:Ignorable="x" name="Slicer_PROCESSID1" sourceName="PROCESSID">
  <pivotTables>
    <pivotTable tabId="1" name="PT_MSE"/>
  </pivotTables>
  <data>
    <tabular pivotCacheId="1">
      <items count="655">
        <i x="3" s="1"/>
        <i x="182" s="1" nd="1"/>
        <i x="83" s="1" nd="1"/>
        <i x="566" s="1" nd="1"/>
        <i x="54" s="1" nd="1"/>
        <i x="122" s="1" nd="1"/>
        <i x="280" s="1" nd="1"/>
        <i x="477" s="1" nd="1"/>
        <i x="135" s="1" nd="1"/>
        <i x="263" s="1" nd="1"/>
        <i x="208" s="1" nd="1"/>
        <i x="613" s="1" nd="1"/>
        <i x="198" s="1" nd="1"/>
        <i x="493" s="1" nd="1"/>
        <i x="515" s="1" nd="1"/>
        <i x="52" s="1" nd="1"/>
        <i x="172" s="1" nd="1"/>
        <i x="318" s="1" nd="1"/>
        <i x="623" s="1" nd="1"/>
        <i x="501" s="1" nd="1"/>
        <i x="563" s="1" nd="1"/>
        <i x="283" s="1" nd="1"/>
        <i x="12" s="1" nd="1"/>
        <i x="86" s="1" nd="1"/>
        <i x="238" s="1" nd="1"/>
        <i x="245" s="1" nd="1"/>
        <i x="639" s="1" nd="1"/>
        <i x="69" s="1" nd="1"/>
        <i x="109" s="1" nd="1"/>
        <i x="150" s="1" nd="1"/>
        <i x="218" s="1" nd="1"/>
        <i x="361" s="1" nd="1"/>
        <i x="461" s="1" nd="1"/>
        <i x="479" s="1" nd="1"/>
        <i x="108" s="1" nd="1"/>
        <i x="184" s="1" nd="1"/>
        <i x="192" s="1" nd="1"/>
        <i x="264" s="1" nd="1"/>
        <i x="277" s="1" nd="1"/>
        <i x="371" s="1" nd="1"/>
        <i x="47" s="1" nd="1"/>
        <i x="234" s="1" nd="1"/>
        <i x="250" s="1" nd="1"/>
        <i x="429" s="1" nd="1"/>
        <i x="56" s="1" nd="1"/>
        <i x="190" s="1" nd="1"/>
        <i x="214" s="1" nd="1"/>
        <i x="319" s="1" nd="1"/>
        <i x="488" s="1" nd="1"/>
        <i x="34" s="1" nd="1"/>
        <i x="163" s="1" nd="1"/>
        <i x="258" s="1" nd="1"/>
        <i x="347" s="1" nd="1"/>
        <i x="652" s="1" nd="1"/>
        <i x="44" s="1" nd="1"/>
        <i x="146" s="1" nd="1"/>
        <i x="272" s="1" nd="1"/>
        <i x="296" s="1" nd="1"/>
        <i x="359" s="1" nd="1"/>
        <i x="377" s="1" nd="1"/>
        <i x="390" s="1" nd="1"/>
        <i x="497" s="1" nd="1"/>
        <i x="535" s="1" nd="1"/>
        <i x="616" s="1" nd="1"/>
        <i x="213" s="1" nd="1"/>
        <i x="249" s="1" nd="1"/>
        <i x="436" s="1" nd="1"/>
        <i x="486" s="1" nd="1"/>
        <i x="508" s="1" nd="1"/>
        <i x="614" s="1" nd="1"/>
        <i x="329" s="1" nd="1"/>
        <i x="455" s="1" nd="1"/>
        <i x="495" s="1" nd="1"/>
        <i x="160" s="1" nd="1"/>
        <i x="346" s="1" nd="1"/>
        <i x="71" s="1" nd="1"/>
        <i x="446" s="1" nd="1"/>
        <i x="131" s="1" nd="1"/>
        <i x="174" s="1" nd="1"/>
        <i x="211" s="1" nd="1"/>
        <i x="601" s="1" nd="1"/>
        <i x="0" s="1" nd="1"/>
        <i x="328" s="1" nd="1"/>
        <i x="1" s="1" nd="1"/>
        <i x="197" s="1" nd="1"/>
        <i x="344" s="1" nd="1"/>
        <i x="51" s="1" nd="1"/>
        <i x="504" s="1" nd="1"/>
        <i x="171" s="1" nd="1"/>
        <i x="307" s="1" nd="1"/>
        <i x="388" s="1" nd="1"/>
        <i x="130" s="1" nd="1"/>
        <i x="647" s="1" nd="1"/>
        <i x="60" s="1" nd="1"/>
        <i x="158" s="1" nd="1"/>
        <i x="451" s="1" nd="1"/>
        <i x="222" s="1" nd="1"/>
        <i x="111" s="1" nd="1"/>
        <i x="157" s="1" nd="1"/>
        <i x="554" s="1" nd="1"/>
        <i x="210" s="1" nd="1"/>
        <i x="229" s="1" nd="1"/>
        <i x="247" s="1" nd="1"/>
        <i x="270" s="1" nd="1"/>
        <i x="621" s="1" nd="1"/>
        <i x="633" s="1" nd="1"/>
        <i x="50" s="1" nd="1"/>
        <i x="383" s="1" nd="1"/>
        <i x="221" s="1" nd="1"/>
        <i x="89" s="1" nd="1"/>
        <i x="467" s="1" nd="1"/>
        <i x="511" s="1" nd="1"/>
        <i x="281" s="1" nd="1"/>
        <i x="364" s="1" nd="1"/>
        <i x="49" s="1" nd="1"/>
        <i x="590" s="1" nd="1"/>
        <i x="261" s="1" nd="1"/>
        <i x="336" s="1" nd="1"/>
        <i x="354" s="1" nd="1"/>
        <i x="466" s="1" nd="1"/>
        <i x="323" s="1" nd="1"/>
        <i x="30" s="1" nd="1"/>
        <i x="410" s="1" nd="1"/>
        <i x="422" s="1" nd="1"/>
        <i x="464" s="1" nd="1"/>
        <i x="483" s="1" nd="1"/>
        <i x="219" s="1" nd="1"/>
        <i x="2" s="1" nd="1"/>
        <i x="279" s="1" nd="1"/>
        <i x="408" s="1" nd="1"/>
        <i x="441" s="1" nd="1"/>
        <i x="463" s="1" nd="1"/>
        <i x="540" s="1" nd="1"/>
        <i x="161" s="1" nd="1"/>
        <i x="11" s="1" nd="1"/>
        <i x="420" s="1" nd="1"/>
        <i x="480" s="1" nd="1"/>
        <i x="376" s="1" nd="1"/>
        <i x="570" s="1" nd="1"/>
        <i x="301" s="1" nd="1"/>
        <i x="507" s="1" nd="1"/>
        <i x="207" s="1" nd="1"/>
        <i x="491" s="1" nd="1"/>
        <i x="217" s="1" nd="1"/>
        <i x="568" s="1" nd="1"/>
        <i x="227" s="1" nd="1"/>
        <i x="580" s="1" nd="1"/>
        <i x="113" s="1" nd="1"/>
        <i x="516" s="1" nd="1"/>
        <i x="212" s="1" nd="1"/>
        <i x="68" s="1" nd="1"/>
        <i x="241" s="1" nd="1"/>
        <i x="149" s="1" nd="1"/>
        <i x="26" s="1" nd="1"/>
        <i x="538" s="1" nd="1"/>
        <i x="454" s="1" nd="1"/>
        <i x="300" s="1" nd="1"/>
        <i x="333" s="1" nd="1"/>
        <i x="36" s="1" nd="1"/>
        <i x="24" s="1" nd="1"/>
        <i x="143" s="1" nd="1"/>
        <i x="637" s="1" nd="1"/>
        <i x="591" s="1" nd="1"/>
        <i x="349" s="1" nd="1"/>
        <i x="327" s="1" nd="1"/>
        <i x="576" s="1" nd="1"/>
        <i x="385" s="1" nd="1"/>
        <i x="129" s="1" nd="1"/>
        <i x="348" s="1" nd="1"/>
        <i x="526" s="1" nd="1"/>
        <i x="325" s="1" nd="1"/>
        <i x="472" s="1" nd="1"/>
        <i x="442" s="1" nd="1"/>
        <i x="127" s="1" nd="1"/>
        <i x="635" s="1" nd="1"/>
        <i x="481" s="1" nd="1"/>
        <i x="62" s="1" nd="1"/>
        <i x="581" s="1" nd="1"/>
        <i x="153" s="1" nd="1"/>
        <i x="478" s="1" nd="1"/>
        <i x="640" s="1" nd="1"/>
        <i x="437" s="1" nd="1"/>
        <i x="100" s="1" nd="1"/>
        <i x="547" s="1" nd="1"/>
        <i x="239" s="1" nd="1"/>
        <i x="553" s="1" nd="1"/>
        <i x="57" s="1" nd="1"/>
        <i x="512" s="1" nd="1"/>
        <i x="449" s="1" nd="1"/>
        <i x="92" s="1" nd="1"/>
        <i x="502" s="1" nd="1"/>
        <i x="539" s="1" nd="1"/>
        <i x="275" s="1" nd="1"/>
        <i x="469" s="1" nd="1"/>
        <i x="297" s="1" nd="1"/>
        <i x="582" s="1" nd="1"/>
        <i x="55" s="1" nd="1"/>
        <i x="448" s="1" nd="1"/>
        <i x="4" s="1" nd="1"/>
        <i x="427" s="1" nd="1"/>
        <i x="67" s="1" nd="1"/>
        <i x="5" s="1" nd="1"/>
        <i x="154" s="1" nd="1"/>
        <i x="417" s="1" nd="1"/>
        <i x="6" s="1" nd="1"/>
        <i x="365" s="1" nd="1"/>
        <i x="144" s="1" nd="1"/>
        <i x="7" s="1" nd="1"/>
        <i x="216" s="1" nd="1"/>
        <i x="116" s="1" nd="1"/>
        <i x="8" s="1" nd="1"/>
        <i x="312" s="1" nd="1"/>
        <i x="90" s="1" nd="1"/>
        <i x="9" s="1" nd="1"/>
        <i x="505" s="1" nd="1"/>
        <i x="350" s="1" nd="1"/>
        <i x="74" s="1" nd="1"/>
        <i x="118" s="1" nd="1"/>
        <i x="500" s="1" nd="1"/>
        <i x="561" s="1" nd="1"/>
        <i x="407" s="1" nd="1"/>
        <i x="503" s="1" nd="1"/>
        <i x="18" s="1" nd="1"/>
        <i x="330" s="1" nd="1"/>
        <i x="58" s="1" nd="1"/>
        <i x="274" s="1" nd="1"/>
        <i x="440" s="1" nd="1"/>
        <i x="522" s="1" nd="1"/>
        <i x="520" s="1" nd="1"/>
        <i x="594" s="1" nd="1"/>
        <i x="99" s="1" nd="1"/>
        <i x="362" s="1" nd="1"/>
        <i x="85" s="1" nd="1"/>
        <i x="257" s="1" nd="1"/>
        <i x="475" s="1" nd="1"/>
        <i x="291" s="1" nd="1"/>
        <i x="311" s="1" nd="1"/>
        <i x="439" s="1" nd="1"/>
        <i x="268" s="1" nd="1"/>
        <i x="367" s="1" nd="1"/>
        <i x="235" s="1" nd="1"/>
        <i x="382" s="1" nd="1"/>
        <i x="619" s="1" nd="1"/>
        <i x="77" s="1" nd="1"/>
        <i x="458" s="1" nd="1"/>
        <i x="32" s="1" nd="1"/>
        <i x="251" s="1" nd="1"/>
        <i x="81" s="1" nd="1"/>
        <i x="162" s="1" nd="1"/>
        <i x="643" s="1" nd="1"/>
        <i x="29" s="1" nd="1"/>
        <i x="653" s="1" nd="1"/>
        <i x="593" s="1" nd="1"/>
        <i x="181" s="1" nd="1"/>
        <i x="604" s="1" nd="1"/>
        <i x="35" s="1" nd="1"/>
        <i x="418" s="1" nd="1"/>
        <i x="627" s="1" nd="1"/>
        <i x="288" s="1" nd="1"/>
        <i x="524" s="1" nd="1"/>
        <i x="295" s="1" nd="1"/>
        <i x="119" s="1" nd="1"/>
        <i x="406" s="1" nd="1"/>
        <i x="651" s="1" nd="1"/>
        <i x="459" s="1" nd="1"/>
        <i x="447" s="1" nd="1"/>
        <i x="326" s="1" nd="1"/>
        <i x="104" s="1" nd="1"/>
        <i x="340" s="1" nd="1"/>
        <i x="402" s="1" nd="1"/>
        <i x="607" s="1" nd="1"/>
        <i x="314" s="1" nd="1"/>
        <i x="628" s="1" nd="1"/>
        <i x="199" s="1" nd="1"/>
        <i x="368" s="1" nd="1"/>
        <i x="419" s="1" nd="1"/>
        <i x="141" s="1" nd="1"/>
        <i x="332" s="1" nd="1"/>
        <i x="148" s="1" nd="1"/>
        <i x="622" s="1" nd="1"/>
        <i x="246" s="1" nd="1"/>
        <i x="620" s="1" nd="1"/>
        <i x="642" s="1" nd="1"/>
        <i x="269" s="1" nd="1"/>
        <i x="632" s="1" nd="1"/>
        <i x="178" s="1" nd="1"/>
        <i x="293" s="1" nd="1"/>
        <i x="445" s="1" nd="1"/>
        <i x="39" s="1" nd="1"/>
        <i x="242" s="1" nd="1"/>
        <i x="379" s="1" nd="1"/>
        <i x="615" s="1" nd="1"/>
        <i x="393" s="1" nd="1"/>
        <i x="166" s="1" nd="1"/>
        <i x="94" s="1" nd="1"/>
        <i x="583" s="1" nd="1"/>
        <i x="484" s="1" nd="1"/>
        <i x="625" s="1" nd="1"/>
        <i x="138" s="1" nd="1"/>
        <i x="343" s="1" nd="1"/>
        <i x="304" s="1" nd="1"/>
        <i x="316" s="1" nd="1"/>
        <i x="91" s="1" nd="1"/>
        <i x="133" s="1" nd="1"/>
        <i x="473" s="1" nd="1"/>
        <i x="646" s="1" nd="1"/>
        <i x="324" s="1" nd="1"/>
        <i x="567" s="1" nd="1"/>
        <i x="564" s="1" nd="1"/>
        <i x="352" s="1" nd="1"/>
        <i x="443" s="1" nd="1"/>
        <i x="84" s="1" nd="1"/>
        <i x="513" s="1" nd="1"/>
        <i x="432" s="1" nd="1"/>
        <i x="492" s="1" nd="1"/>
        <i x="534" s="1" nd="1"/>
        <i x="430" s="1" nd="1"/>
        <i x="256" s="1" nd="1"/>
        <i x="610" s="1" nd="1"/>
        <i x="284" s="1" nd="1"/>
        <i x="147" s="1" nd="1"/>
        <i x="14" s="1" nd="1"/>
        <i x="645" s="1" nd="1"/>
        <i x="278" s="1" nd="1"/>
        <i x="334" s="1" nd="1"/>
        <i x="321" s="1" nd="1"/>
        <i x="421" s="1" nd="1"/>
        <i x="532" s="1" nd="1"/>
        <i x="25" s="1" nd="1"/>
        <i x="82" s="1" nd="1"/>
        <i x="317" s="1" nd="1"/>
        <i x="599" s="1" nd="1"/>
        <i x="471" s="1" nd="1"/>
        <i x="59" s="1" nd="1"/>
        <i x="629" s="1" nd="1"/>
        <i x="381" s="1" nd="1"/>
        <i x="299" s="1" nd="1"/>
        <i x="444" s="1" nd="1"/>
        <i x="605" s="1" nd="1"/>
        <i x="73" s="1" nd="1"/>
        <i x="179" s="1" nd="1"/>
        <i x="164" s="1" nd="1"/>
        <i x="244" s="1" nd="1"/>
        <i x="374" s="1" nd="1"/>
        <i x="496" s="1" nd="1"/>
        <i x="230" s="1" nd="1"/>
        <i x="600" s="1" nd="1"/>
        <i x="391" s="1" nd="1"/>
        <i x="611" s="1" nd="1"/>
        <i x="63" s="1" nd="1"/>
        <i x="548" s="1" nd="1"/>
        <i x="28" s="1" nd="1"/>
        <i x="358" s="1" nd="1"/>
        <i x="93" s="1" nd="1"/>
        <i x="193" s="1" nd="1"/>
        <i x="309" s="1" nd="1"/>
        <i x="648" s="1" nd="1"/>
        <i x="209" s="1" nd="1"/>
        <i x="53" s="1" nd="1"/>
        <i x="292" s="1" nd="1"/>
        <i x="10" s="1" nd="1"/>
        <i x="373" s="1" nd="1"/>
        <i x="397" s="1" nd="1"/>
        <i x="223" s="1" nd="1"/>
        <i x="624" s="1" nd="1"/>
        <i x="271" s="1" nd="1"/>
        <i x="521" s="1" nd="1"/>
        <i x="237" s="1" nd="1"/>
        <i x="529" s="1" nd="1"/>
        <i x="322" s="1" nd="1"/>
        <i x="87" s="1" nd="1"/>
        <i x="95" s="1" nd="1"/>
        <i x="450" s="1" nd="1"/>
        <i x="617" s="1" nd="1"/>
        <i x="205" s="1" nd="1"/>
        <i x="195" s="1" nd="1"/>
        <i x="43" s="1" nd="1"/>
        <i x="33" s="1" nd="1"/>
        <i x="345" s="1" nd="1"/>
        <i x="165" s="1" nd="1"/>
        <i x="453" s="1" nd="1"/>
        <i x="434" s="1" nd="1"/>
        <i x="168" s="1" nd="1"/>
        <i x="482" s="1" nd="1"/>
        <i x="107" s="1" nd="1"/>
        <i x="27" s="1" nd="1"/>
        <i x="509" s="1" nd="1"/>
        <i x="416" s="1" nd="1"/>
        <i x="608" s="1" nd="1"/>
        <i x="102" s="1" nd="1"/>
        <i x="233" s="1" nd="1"/>
        <i x="265" s="1" nd="1"/>
        <i x="560" s="1" nd="1"/>
        <i x="606" s="1" nd="1"/>
        <i x="22" s="1" nd="1"/>
        <i x="200" s="1" nd="1"/>
        <i x="413" s="1" nd="1"/>
        <i x="546" s="1" nd="1"/>
        <i x="276" s="1" nd="1"/>
        <i x="97" s="1" nd="1"/>
        <i x="88" s="1" nd="1"/>
        <i x="514" s="1" nd="1"/>
        <i x="231" s="1" nd="1"/>
        <i x="128" s="1" nd="1"/>
        <i x="170" s="1" nd="1"/>
        <i x="558" s="1" nd="1"/>
        <i x="543" s="1" nd="1"/>
        <i x="320" s="1" nd="1"/>
        <i x="395" s="1" nd="1"/>
        <i x="636" s="1" nd="1"/>
        <i x="196" s="1" nd="1"/>
        <i x="555" s="1" nd="1"/>
        <i x="140" s="1" nd="1"/>
        <i x="331" s="1" nd="1"/>
        <i x="45" s="1" nd="1"/>
        <i x="66" s="1" nd="1"/>
        <i x="180" s="1" nd="1"/>
        <i x="287" s="1" nd="1"/>
        <i x="476" s="1" nd="1"/>
        <i x="541" s="1" nd="1"/>
        <i x="185" s="1" nd="1"/>
        <i x="254" s="1" nd="1"/>
        <i x="460" s="1" nd="1"/>
        <i x="405" s="1" nd="1"/>
        <i x="649" s="1" nd="1"/>
        <i x="64" s="1" nd="1"/>
        <i x="105" s="1" nd="1"/>
        <i x="551" s="1" nd="1"/>
        <i x="499" s="1" nd="1"/>
        <i x="523" s="1" nd="1"/>
        <i x="253" s="1" nd="1"/>
        <i x="438" s="1" nd="1"/>
        <i x="549" s="1" nd="1"/>
        <i x="571" s="1" nd="1"/>
        <i x="42" s="1" nd="1"/>
        <i x="342" s="1" nd="1"/>
        <i x="115" s="1" nd="1"/>
        <i x="191" s="1" nd="1"/>
        <i x="225" s="1" nd="1"/>
        <i x="303" s="1" nd="1"/>
        <i x="537" s="1" nd="1"/>
        <i x="183" s="1" nd="1"/>
        <i x="366" s="1" nd="1"/>
        <i x="588" s="1" nd="1"/>
        <i x="260" s="1" nd="1"/>
        <i x="609" s="1" nd="1"/>
        <i x="41" s="1" nd="1"/>
        <i x="103" s="1" nd="1"/>
        <i x="387" s="1" nd="1"/>
        <i x="375" s="1" nd="1"/>
        <i x="40" s="1" nd="1"/>
        <i x="101" s="1" nd="1"/>
        <i x="384" s="1" nd="1"/>
        <i x="518" s="1" nd="1"/>
        <i x="145" s="1" nd="1"/>
        <i x="494" s="1" nd="1"/>
        <i x="21" s="1" nd="1"/>
        <i x="79" s="1" nd="1"/>
        <i x="485" s="1" nd="1"/>
        <i x="545" s="1" nd="1"/>
        <i x="565" s="1" nd="1"/>
        <i x="586" s="1" nd="1"/>
        <i x="70" s="1" nd="1"/>
        <i x="259" s="1" nd="1"/>
        <i x="423" s="1" nd="1"/>
        <i x="96" s="1" nd="1"/>
        <i x="159" s="1" nd="1"/>
        <i x="411" s="1" nd="1"/>
        <i x="654" s="1" nd="1"/>
        <i x="189" s="1" nd="1"/>
        <i x="470" s="1" nd="1"/>
        <i x="409" s="1" nd="1"/>
        <i x="544" s="1" nd="1"/>
        <i x="169" s="1" nd="1"/>
        <i x="298" s="1" nd="1"/>
        <i x="557" s="1" nd="1"/>
        <i x="19" s="1" nd="1"/>
        <i x="121" s="1" nd="1"/>
        <i x="596" s="1" nd="1"/>
        <i x="273" s="1" nd="1"/>
        <i x="369" s="1" nd="1"/>
        <i x="394" s="1" nd="1"/>
        <i x="289" s="1" nd="1"/>
        <i x="603" s="1" nd="1"/>
        <i x="262" s="1" nd="1"/>
        <i x="310" s="1" nd="1"/>
        <i x="151" s="1" nd="1"/>
        <i x="255" s="1" nd="1"/>
        <i x="626" s="1" nd="1"/>
        <i x="75" s="1" nd="1"/>
        <i x="139" s="1" nd="1"/>
        <i x="156" s="1" nd="1"/>
        <i x="574" s="1" nd="1"/>
        <i x="641" s="1" nd="1"/>
        <i x="155" s="1" nd="1"/>
        <i x="194" s="1" nd="1"/>
        <i x="294" s="1" nd="1"/>
        <i x="612" s="1" nd="1"/>
        <i x="106" s="1" nd="1"/>
        <i x="204" s="1" nd="1"/>
        <i x="308" s="1" nd="1"/>
        <i x="404" s="1" nd="1"/>
        <i x="15" s="1" nd="1"/>
        <i x="136" s="1" nd="1"/>
        <i x="61" s="1" nd="1"/>
        <i x="228" s="1" nd="1"/>
        <i x="282" s="1" nd="1"/>
        <i x="305" s="1" nd="1"/>
        <i x="403" s="1" nd="1"/>
        <i x="123" s="1" nd="1"/>
        <i x="134" s="1" nd="1"/>
        <i x="266" s="1" nd="1"/>
        <i x="339" s="1" nd="1"/>
        <i x="389" s="1" nd="1"/>
        <i x="13" s="1" nd="1"/>
        <i x="356" s="1" nd="1"/>
        <i x="498" s="1" nd="1"/>
        <i x="337" s="1" nd="1"/>
        <i x="386" s="1" nd="1"/>
        <i x="112" s="1" nd="1"/>
        <i x="644" s="1" nd="1"/>
        <i x="528" s="1" nd="1"/>
        <i x="638" s="1" nd="1"/>
        <i x="399" s="1" nd="1"/>
        <i x="536" s="1" nd="1"/>
        <i x="435" s="1" nd="1"/>
        <i x="452" s="1" nd="1"/>
        <i x="587" s="1" nd="1"/>
        <i x="224" s="1" nd="1"/>
        <i x="559" s="1" nd="1"/>
        <i x="38" s="1" nd="1"/>
        <i x="98" s="1" nd="1"/>
        <i x="142" s="1" nd="1"/>
        <i x="363" s="1" nd="1"/>
        <i x="506" s="1" nd="1"/>
        <i x="173" s="1" nd="1"/>
        <i x="396" s="1" nd="1"/>
        <i x="78" s="1" nd="1"/>
        <i x="585" s="1" nd="1"/>
        <i x="206" s="1" nd="1"/>
        <i x="20" s="1" nd="1"/>
        <i x="542" s="1" nd="1"/>
        <i x="618" s="1" nd="1"/>
        <i x="188" s="1" nd="1"/>
        <i x="465" s="1" nd="1"/>
        <i x="556" s="1" nd="1"/>
        <i x="126" s="1" nd="1"/>
        <i x="152" s="1" nd="1"/>
        <i x="187" s="1" nd="1"/>
        <i x="462" s="1" nd="1"/>
        <i x="577" s="1" nd="1"/>
        <i x="592" s="1" nd="1"/>
        <i x="602" s="1" nd="1"/>
        <i x="120" s="1" nd="1"/>
        <i x="525" s="1" nd="1"/>
        <i x="533" s="1" nd="1"/>
        <i x="360" s="1" nd="1"/>
        <i x="378" s="1" nd="1"/>
        <i x="125" s="1" nd="1"/>
        <i x="490" s="1" nd="1"/>
        <i x="117" s="1" nd="1"/>
        <i x="562" s="1" nd="1"/>
        <i x="595" s="1" nd="1"/>
        <i x="17" s="1" nd="1"/>
        <i x="286" s="1" nd="1"/>
        <i x="65" s="1" nd="1"/>
        <i x="489" s="1" nd="1"/>
        <i x="531" s="1" nd="1"/>
        <i x="573" s="1" nd="1"/>
        <i x="72" s="1" nd="1"/>
        <i x="357" s="1" nd="1"/>
        <i x="530" s="1" nd="1"/>
        <i x="550" s="1" nd="1"/>
        <i x="572" s="1" nd="1"/>
        <i x="267" s="1" nd="1"/>
        <i x="457" s="1" nd="1"/>
        <i x="474" s="1" nd="1"/>
        <i x="201" s="1" nd="1"/>
        <i x="315" s="1" nd="1"/>
        <i x="252" s="1" nd="1"/>
        <i x="338" s="1" nd="1"/>
        <i x="598" s="1" nd="1"/>
        <i x="132" s="1" nd="1"/>
        <i x="401" s="1" nd="1"/>
        <i x="630" s="1" nd="1"/>
        <i x="597" s="1" nd="1"/>
        <i x="355" s="1" nd="1"/>
        <i x="335" s="1" nd="1"/>
        <i x="414" s="1" nd="1"/>
        <i x="424" s="1" nd="1"/>
        <i x="313" s="1" nd="1"/>
        <i x="380" s="1" nd="1"/>
        <i x="48" s="1" nd="1"/>
        <i x="351" s="1" nd="1"/>
        <i x="584" s="1" nd="1"/>
        <i x="372" s="1" nd="1"/>
        <i x="468" s="1" nd="1"/>
        <i x="578" s="1" nd="1"/>
        <i x="634" s="1" nd="1"/>
        <i x="575" s="1" nd="1"/>
        <i x="220" s="1" nd="1"/>
        <i x="428" s="1" nd="1"/>
        <i x="392" s="1" nd="1"/>
        <i x="306" s="1" nd="1"/>
        <i x="23" s="1" nd="1"/>
        <i x="124" s="1" nd="1"/>
        <i x="203" s="1" nd="1"/>
        <i x="487" s="1" nd="1"/>
        <i x="114" s="1" nd="1"/>
        <i x="215" s="1" nd="1"/>
        <i x="456" s="1" nd="1"/>
        <i x="31" s="1" nd="1"/>
        <i x="517" s="1" nd="1"/>
        <i x="353" s="1" nd="1"/>
        <i x="37" s="1" nd="1"/>
        <i x="248" s="1" nd="1"/>
        <i x="431" s="1" nd="1"/>
        <i x="186" s="1" nd="1"/>
        <i x="137" s="1" nd="1"/>
        <i x="425" s="1" nd="1"/>
        <i x="426" s="1" nd="1"/>
        <i x="236" s="1" nd="1"/>
        <i x="589" s="1" nd="1"/>
        <i x="302" s="1" nd="1"/>
        <i x="232" s="1" nd="1"/>
        <i x="412" s="1" nd="1"/>
        <i x="510" s="1" nd="1"/>
        <i x="76" s="1" nd="1"/>
        <i x="46" s="1" nd="1"/>
        <i x="243" s="1" nd="1"/>
        <i x="569" s="1" nd="1"/>
        <i x="631" s="1" nd="1"/>
        <i x="175" s="1" nd="1"/>
        <i x="519" s="1" nd="1"/>
        <i x="290" s="1" nd="1"/>
        <i x="110" s="1" nd="1"/>
        <i x="16" s="1" nd="1"/>
        <i x="527" s="1" nd="1"/>
        <i x="650" s="1" nd="1"/>
        <i x="167" s="1" nd="1"/>
        <i x="415" s="1" nd="1"/>
        <i x="285" s="1" nd="1"/>
        <i x="400" s="1" nd="1"/>
        <i x="552" s="1" nd="1"/>
        <i x="177" s="1" nd="1"/>
        <i x="579" s="1" nd="1"/>
        <i x="226" s="1" nd="1"/>
        <i x="433" s="1" nd="1"/>
        <i x="80" s="1" nd="1"/>
        <i x="202" s="1" nd="1"/>
        <i x="176" s="1" nd="1"/>
        <i x="370" s="1" nd="1"/>
        <i x="398" s="1" nd="1"/>
        <i x="341" s="1" nd="1"/>
        <i x="240" s="1" nd="1"/>
      </items>
    </tabular>
  </data>
</slicerCacheDefinition>
</file>

<file path=xl/slicerCaches/slicerCache29.xml><?xml version="1.0" encoding="utf-8"?>
<slicerCacheDefinition xmlns="http://schemas.microsoft.com/office/spreadsheetml/2009/9/main" xmlns:mc="http://schemas.openxmlformats.org/markup-compatibility/2006" xmlns:x="http://schemas.openxmlformats.org/spreadsheetml/2006/main" mc:Ignorable="x" name="Slicer_THREADID" sourceName="THREADID">
  <pivotTables>
    <pivotTable tabId="1" name="PT_MSE"/>
  </pivotTables>
  <data>
    <tabular pivotCacheId="1">
      <items count="8000">
        <i x="3" s="1"/>
        <i x="4284" s="1" nd="1"/>
        <i x="2565" s="1" nd="1"/>
        <i x="7313" s="1" nd="1"/>
        <i x="7148" s="1" nd="1"/>
        <i x="1795" s="1" nd="1"/>
        <i x="1187" s="1" nd="1"/>
        <i x="3497" s="1" nd="1"/>
        <i x="865" s="1" nd="1"/>
        <i x="3193" s="1" nd="1"/>
        <i x="5555" s="1" nd="1"/>
        <i x="700" s="1" nd="1"/>
        <i x="3035" s="1" nd="1"/>
        <i x="5404" s="1" nd="1"/>
        <i x="7553" s="1" nd="1"/>
        <i x="2877" s="1" nd="1"/>
        <i x="4927" s="1" nd="1"/>
        <i x="4765" s="1" nd="1"/>
        <i x="4608" s="1" nd="1"/>
        <i x="7950" s="1" nd="1"/>
        <i x="945" s="1" nd="1"/>
        <i x="3266" s="1" nd="1"/>
        <i x="5633" s="1" nd="1"/>
        <i x="7608" s="1" nd="1"/>
        <i x="785" s="1" nd="1"/>
        <i x="3111" s="1" nd="1"/>
        <i x="629" s="1" nd="1"/>
        <i x="2957" s="1" nd="1"/>
        <i x="4130" s="1" nd="1"/>
        <i x="5311" s="1" nd="1"/>
        <i x="7537" s="1" nd="1"/>
        <i x="2216" s="1" nd="1"/>
        <i x="2789" s="1" nd="1"/>
        <i x="3381" s="1" nd="1"/>
        <i x="3965" s="1" nd="1"/>
        <i x="4566" s="1" nd="1"/>
        <i x="5762" s="1" nd="1"/>
        <i x="6351" s="1" nd="1"/>
        <i x="6936" s="1" nd="1"/>
        <i x="7637" s="1" nd="1"/>
        <i x="7782" s="1" nd="1"/>
        <i x="7942" s="1" nd="1"/>
        <i x="317" s="1" nd="1"/>
        <i x="2637" s="1" nd="1"/>
        <i x="3232" s="1" nd="1"/>
        <i x="3815" s="1" nd="1"/>
        <i x="6774" s="1" nd="1"/>
        <i x="738" s="1" nd="1"/>
        <i x="1350" s="1" nd="1"/>
        <i x="1918" s="1" nd="1"/>
        <i x="3654" s="1" nd="1"/>
        <i x="4248" s="1" nd="1"/>
        <i x="5451" s="1" nd="1"/>
        <i x="1193" s="1" nd="1"/>
        <i x="7973" s="1" nd="1"/>
        <i x="442" s="1" nd="1"/>
        <i x="1608" s="1" nd="1"/>
        <i x="3339" s="1" nd="1"/>
        <i x="4532" s="1" nd="1"/>
        <i x="283" s="1" nd="1"/>
        <i x="1461" s="1" nd="1"/>
        <i x="5563" s="1" nd="1"/>
        <i x="122" s="1" nd="1"/>
        <i x="706" s="1" nd="1"/>
        <i x="4211" s="1" nd="1"/>
        <i x="5411" s="1" nd="1"/>
        <i x="7556" s="1" nd="1"/>
        <i x="7840" s="1" nd="1"/>
        <i x="565" s="1" nd="1"/>
        <i x="1156" s="1" nd="1"/>
        <i x="3462" s="1" nd="1"/>
        <i x="4063" s="1" nd="1"/>
        <i x="4661" s="1" nd="1"/>
        <i x="5850" s="1" nd="1"/>
        <i x="6433" s="1" nd="1"/>
        <i x="7024" s="1" nd="1"/>
        <i x="7881" s="1" nd="1"/>
        <i x="7966" s="1" nd="1"/>
        <i x="399" s="1" nd="1"/>
        <i x="997" s="1" nd="1"/>
        <i x="1576" s="1" nd="1"/>
        <i x="1867" s="1" nd="1"/>
        <i x="8" s="1" nd="1"/>
        <i x="2433" s="1" nd="1"/>
        <i x="3019" s="1" nd="1"/>
        <i x="3304" s="1" nd="1"/>
        <i x="4195" s="1" nd="1"/>
        <i x="4791" s="1" nd="1"/>
        <i x="5386" s="1" nd="1"/>
        <i x="6269" s="1" nd="1"/>
        <i x="6856" s="1" nd="1"/>
        <i x="7179" s="1" nd="1"/>
        <i x="7476" s="1" nd="1"/>
        <i x="7550" s="1" nd="1"/>
        <i x="7918" s="1" nd="1"/>
        <i x="7997" s="1" nd="1"/>
        <i x="1432" s="1" nd="1"/>
        <i x="1708" s="1" nd="1"/>
        <i x="1990" s="1" nd="1"/>
        <i x="2281" s="1" nd="1"/>
        <i x="3159" s="1" nd="1"/>
        <i x="4037" s="1" nd="1"/>
        <i x="4339" s="1" nd="1"/>
        <i x="4638" s="1" nd="1"/>
        <i x="4936" s="1" nd="1"/>
        <i x="5527" s="1" nd="1"/>
        <i x="6110" s="1" nd="1"/>
        <i x="6703" s="1" nd="1"/>
        <i x="6999" s="1" nd="1"/>
        <i x="7324" s="1" nd="1"/>
        <i x="7730" s="1" nd="1"/>
        <i x="7797" s="1" nd="1"/>
        <i x="7873" s="1" nd="1"/>
        <i x="74" s="1" nd="1"/>
        <i x="382" s="1" nd="1"/>
        <i x="661" s="1" nd="1"/>
        <i x="1272" s="1" nd="1"/>
        <i x="1554" s="1" nd="1"/>
        <i x="1848" s="1" nd="1"/>
        <i x="2122" s="1" nd="1"/>
        <i x="2414" s="1" nd="1"/>
        <i x="2998" s="1" nd="1"/>
        <i x="3877" s="1" nd="1"/>
        <i x="4173" s="1" nd="1"/>
        <i x="4475" s="1" nd="1"/>
        <i x="4771" s="1" nd="1"/>
        <i x="5365" s="1" nd="1"/>
        <i x="6834" s="1" nd="1"/>
        <i x="7615" s="1" nd="1"/>
        <i x="7689" s="1" nd="1"/>
        <i x="7765" s="1" nd="1"/>
        <i x="528" s="1" nd="1"/>
        <i x="1116" s="1" nd="1"/>
        <i x="1407" s="1" nd="1"/>
        <i x="1979" s="1" nd="1"/>
        <i x="2554" s="1" nd="1"/>
        <i x="3721" s="1" nd="1"/>
        <i x="4318" s="1" nd="1"/>
        <i x="4615" s="1" nd="1"/>
        <i x="4908" s="1" nd="1"/>
        <i x="5513" s="1" nd="1"/>
        <i x="6096" s="1" nd="1"/>
        <i x="6395" s="1" nd="1"/>
        <i x="7510" s="1" nd="1"/>
        <i x="7578" s="1" nd="1"/>
        <i x="7650" s="1" nd="1"/>
        <i x="358" s="1" nd="1"/>
        <i x="949" s="1" nd="1"/>
        <i x="1827" s="1" nd="1"/>
        <i x="2100" s="1" nd="1"/>
        <i x="2681" s="1" nd="1"/>
        <i x="2981" s="1" nd="1"/>
        <i x="3273" s="1" nd="1"/>
        <i x="3572" s="1" nd="1"/>
        <i x="3852" s="1" nd="1"/>
        <i x="4154" s="1" nd="1"/>
        <i x="4458" s="1" nd="1"/>
        <i x="5056" s="1" nd="1"/>
        <i x="5344" s="1" nd="1"/>
        <i x="5638" s="1" nd="1"/>
        <i x="5941" s="1" nd="1"/>
        <i x="6226" s="1" nd="1"/>
        <i x="6813" s="1" nd="1"/>
        <i x="7453" s="1" nd="1"/>
        <i x="7611" s="1" nd="1"/>
        <i x="7758" s="1" nd="1"/>
        <i x="7824" s="1" nd="1"/>
        <i x="7905" s="1" nd="1"/>
        <i x="7987" s="1" nd="1"/>
        <i x="198" s="1" nd="1"/>
        <i x="1098" s="1" nd="1"/>
        <i x="1678" s="1" nd="1"/>
        <i x="3407" s="1" nd="1"/>
        <i x="3701" s="1" nd="1"/>
        <i x="3989" s="1" nd="1"/>
        <i x="4297" s="1" nd="1"/>
        <i x="4591" s="1" nd="1"/>
        <i x="4890" s="1" nd="1"/>
        <i x="5198" s="1" nd="1"/>
        <i x="5792" s="1" nd="1"/>
        <i x="6075" s="1" nd="1"/>
        <i x="6377" s="1" nd="1"/>
        <i x="7285" s="1" nd="1"/>
        <i x="7504" s="1" nd="1"/>
        <i x="7572" s="1" nd="1"/>
        <i x="7643" s="1" nd="1"/>
        <i x="7946" s="1" nd="1"/>
        <i x="33" s="1" nd="1"/>
        <i x="337" s="1" nd="1"/>
        <i x="633" s="1" nd="1"/>
        <i x="932" s="1" nd="1"/>
        <i x="1238" s="1" nd="1"/>
        <i x="1519" s="1" nd="1"/>
        <i x="1807" s="1" nd="1"/>
        <i x="2376" s="1" nd="1"/>
        <i x="2658" s="1" nd="1"/>
        <i x="3256" s="1" nd="1"/>
        <i x="3556" s="1" nd="1"/>
        <i x="3834" s="1" nd="1"/>
        <i x="4137" s="1" nd="1"/>
        <i x="4440" s="1" nd="1"/>
        <i x="5622" s="1" nd="1"/>
        <i x="5923" s="1" nd="1"/>
        <i x="7118" s="1" nd="1"/>
        <i x="7432" s="1" nd="1"/>
        <i x="7822" s="1" nd="1"/>
        <i x="7898" s="1" nd="1"/>
        <i x="175" s="1" nd="1"/>
        <i x="1941" s="1" nd="1"/>
        <i x="2223" s="1" nd="1"/>
        <i x="2513" s="1" nd="1"/>
        <i x="3099" s="1" nd="1"/>
        <i x="3386" s="1" nd="1"/>
        <i x="3675" s="1" nd="1"/>
        <i x="3969" s="1" nd="1"/>
        <i x="4279" s="1" nd="1"/>
        <i x="4574" s="1" nd="1"/>
        <i x="4867" s="1" nd="1"/>
        <i x="6496" s="1" nd="1"/>
        <i x="6647" s="1" nd="1"/>
        <i x="7105" s="1" nd="1"/>
        <i x="7420" s="1" nd="1"/>
        <i x="7500" s="1" nd="1"/>
        <i x="7567" s="1" nd="1"/>
        <i x="7679" s="1" nd="1"/>
        <i x="7819" s="1" nd="1"/>
        <i x="170" s="1" nd="1"/>
        <i x="321" s="1" nd="1"/>
        <i x="757" s="1" nd="1"/>
        <i x="1215" s="1" nd="1"/>
        <i x="1361" s="1" nd="1"/>
        <i x="1500" s="1" nd="1"/>
        <i x="2210" s="1" nd="1"/>
        <i x="2355" s="1" nd="1"/>
        <i x="2641" s="1" nd="1"/>
        <i x="2782" s="1" nd="1"/>
        <i x="3089" s="1" nd="1"/>
        <i x="3238" s="1" nd="1"/>
        <i x="3375" s="1" nd="1"/>
        <i x="3666" s="1" nd="1"/>
        <i x="3958" s="1" nd="1"/>
        <i x="5297" s="1" nd="1"/>
        <i x="5758" s="1" nd="1"/>
        <i x="6187" s="1" nd="1"/>
        <i x="6345" s="1" nd="1"/>
        <i x="6485" s="1" nd="1"/>
        <i x="6638" s="1" nd="1"/>
        <i x="6926" s="1" nd="1"/>
        <i x="7090" s="1" nd="1"/>
        <i x="7253" s="1" nd="1"/>
        <i x="7599" s="1" nd="1"/>
        <i x="7712" s="1" nd="1"/>
        <i x="160" s="1" nd="1"/>
        <i x="464" s="1" nd="1"/>
        <i x="742" s="1" nd="1"/>
        <i x="899" s="1" nd="1"/>
        <i x="1062" s="1" nd="1"/>
        <i x="1208" s="1" nd="1"/>
        <i x="1355" s="1" nd="1"/>
        <i x="1487" s="1" nd="1"/>
        <i x="1638" s="1" nd="1"/>
        <i x="1777" s="1" nd="1"/>
        <i x="2052" s="1" nd="1"/>
        <i x="2204" s="1" nd="1"/>
        <i x="2935" s="1" nd="1"/>
        <i x="3225" s="1" nd="1"/>
        <i x="3809" s="1" nd="1"/>
        <i x="3949" s="1" nd="1"/>
        <i x="4110" s="1" nd="1"/>
        <i x="4254" s="1" nd="1"/>
        <i x="4412" s="1" nd="1"/>
        <i x="4555" s="1" nd="1"/>
        <i x="4704" s="1" nd="1"/>
        <i x="4852" s="1" nd="1"/>
        <i x="5015" s="1" nd="1"/>
        <i x="5289" s="1" nd="1"/>
        <i x="5455" s="1" nd="1"/>
        <i x="5594" s="1" nd="1"/>
        <i x="5746" s="1" nd="1"/>
        <i x="5895" s="1" nd="1"/>
        <i x="6032" s="1" nd="1"/>
        <i x="6178" s="1" nd="1"/>
        <i x="6337" s="1" nd="1"/>
        <i x="6772" s="1" nd="1"/>
        <i x="6919" s="1" nd="1"/>
        <i x="7079" s="1" nd="1"/>
        <i x="7400" s="1" nd="1"/>
        <i x="7749" s="1" nd="1"/>
        <i x="7853" s="1" nd="1"/>
        <i x="7935" s="1" nd="1"/>
        <i x="147" s="1" nd="1"/>
        <i x="455" s="1" nd="1"/>
        <i x="598" s="1" nd="1"/>
        <i x="733" s="1" nd="1"/>
        <i x="1198" s="1" nd="1"/>
        <i x="1344" s="1" nd="1"/>
        <i x="1478" s="1" nd="1"/>
        <i x="1622" s="1" nd="1"/>
        <i x="1913" s="1" nd="1"/>
        <i x="2048" s="1" nd="1"/>
        <i x="2340" s="1" nd="1"/>
        <i x="2483" s="1" nd="1"/>
        <i x="2765" s="1" nd="1"/>
        <i x="2923" s="1" nd="1"/>
        <i x="3074" s="1" nd="1"/>
        <i x="3354" s="1" nd="1"/>
        <i x="3508" s="1" nd="1"/>
        <i x="3646" s="1" nd="1"/>
        <i x="3798" s="1" nd="1"/>
        <i x="3944" s="1" nd="1"/>
        <i x="4101" s="1" nd="1"/>
        <i x="4545" s="1" nd="1"/>
        <i x="5150" s="1" nd="1"/>
        <i x="5282" s="1" nd="1"/>
        <i x="5444" s="1" nd="1"/>
        <i x="5886" s="1" nd="1"/>
        <i x="6024" s="1" nd="1"/>
        <i x="6169" s="1" nd="1"/>
        <i x="6472" s="1" nd="1"/>
        <i x="6762" s="1" nd="1"/>
        <i x="7066" s="1" nd="1"/>
        <i x="7230" s="1" nd="1"/>
        <i x="7489" s="1" nd="1"/>
        <i x="7708" s="1" nd="1"/>
        <i x="7745" s="1" nd="1"/>
        <i x="296" s="1" nd="1"/>
        <i x="446" s="1" nd="1"/>
        <i x="588" s="1" nd="1"/>
        <i x="724" s="1" nd="1"/>
        <i x="881" s="1" nd="1"/>
        <i x="1037" s="1" nd="1"/>
        <i x="1188" s="1" nd="1"/>
        <i x="1467" s="1" nd="1"/>
        <i x="1613" s="1" nd="1"/>
        <i x="1760" s="1" nd="1"/>
        <i x="1905" s="1" nd="1"/>
        <i x="2038" s="1" nd="1"/>
        <i x="2331" s="1" nd="1"/>
        <i x="2913" s="1" nd="1"/>
        <i x="3061" s="1" nd="1"/>
        <i x="3210" s="1" nd="1"/>
        <i x="3498" s="1" nd="1"/>
        <i x="3637" s="1" nd="1"/>
        <i x="3793" s="1" nd="1"/>
        <i x="3936" s="1" nd="1"/>
        <i x="4391" s="1" nd="1"/>
        <i x="4535" s="1" nd="1"/>
        <i x="4688" s="1" nd="1"/>
        <i x="4835" s="1" nd="1"/>
        <i x="5140" s="1" nd="1"/>
        <i x="5274" s="1" nd="1"/>
        <i x="6017" s="1" nd="1"/>
        <i x="6160" s="1" nd="1"/>
        <i x="6316" s="1" nd="1"/>
        <i x="6465" s="1" nd="1"/>
        <i x="6610" s="1" nd="1"/>
        <i x="6750" s="1" nd="1"/>
        <i x="6903" s="1" nd="1"/>
        <i x="7060" s="1" nd="1"/>
        <i x="7224" s="1" nd="1"/>
        <i x="7379" s="1" nd="1"/>
        <i x="7486" s="1" nd="1"/>
        <i x="7630" s="1" nd="1"/>
        <i x="7667" s="1" nd="1"/>
        <i x="7705" s="1" nd="1"/>
        <i x="7775" s="1" nd="1"/>
        <i x="7811" s="1" nd="1"/>
        <i x="7885" s="1" nd="1"/>
        <i x="7931" s="1" nd="1"/>
        <i x="287" s="1" nd="1"/>
        <i x="872" s="1" nd="1"/>
        <i x="1029" s="1" nd="1"/>
        <i x="1183" s="1" nd="1"/>
        <i x="1322" s="1" nd="1"/>
        <i x="1604" s="1" nd="1"/>
        <i x="1894" s="1" nd="1"/>
        <i x="2178" s="1" nd="1"/>
        <i x="2749" s="1" nd="1"/>
        <i x="2904" s="1" nd="1"/>
        <i x="3051" s="1" nd="1"/>
        <i x="3200" s="1" nd="1"/>
        <i x="3489" s="1" nd="1"/>
        <i x="3630" s="1" nd="1"/>
        <i x="3787" s="1" nd="1"/>
        <i x="4528" s="1" nd="1"/>
        <i x="4682" s="1" nd="1"/>
        <i x="5130" s="1" nd="1"/>
        <i x="5266" s="1" nd="1"/>
        <i x="5428" s="1" nd="1"/>
        <i x="5566" s="1" nd="1"/>
        <i x="5714" s="1" nd="1"/>
        <i x="5871" s="1" nd="1"/>
        <i x="6009" s="1" nd="1"/>
        <i x="6152" s="1" nd="1"/>
        <i x="6302" s="1" nd="1"/>
        <i x="6740" s="1" nd="1"/>
        <i x="6891" s="1" nd="1"/>
        <i x="7046" s="1" nd="1"/>
        <i x="7212" s="1" nd="1"/>
        <i x="7484" s="1" nd="1"/>
        <i x="7590" s="1" nd="1"/>
        <i x="7807" s="1" nd="1"/>
        <i x="7884" s="1" nd="1"/>
        <i x="7930" s="1" nd="1"/>
        <i x="7970" s="1" nd="1"/>
        <i x="125" s="1" nd="1"/>
        <i x="277" s="1" nd="1"/>
        <i x="431" s="1" nd="1"/>
        <i x="1021" s="1" nd="1"/>
        <i x="1175" s="1" nd="1"/>
        <i x="1311" s="1" nd="1"/>
        <i x="2021" s="1" nd="1"/>
        <i x="2166" s="1" nd="1"/>
        <i x="2314" s="1" nd="1"/>
        <i x="2460" s="1" nd="1"/>
        <i x="2597" s="1" nd="1"/>
        <i x="2742" s="1" nd="1"/>
        <i x="2894" s="1" nd="1"/>
        <i x="3330" s="1" nd="1"/>
        <i x="3481" s="1" nd="1"/>
        <i x="3623" s="1" nd="1"/>
        <i x="4073" s="1" nd="1"/>
        <i x="4217" s="1" nd="1"/>
        <i x="4375" s="1" nd="1"/>
        <i x="4520" s="1" nd="1"/>
        <i x="5121" s="1" nd="1"/>
        <i x="5417" s="1" nd="1"/>
        <i x="5706" s="1" nd="1"/>
        <i x="5862" s="1" nd="1"/>
        <i x="6143" s="1" nd="1"/>
        <i x="6447" s="1" nd="1"/>
        <i x="6882" s="1" nd="1"/>
        <i x="7206" s="1" nd="1"/>
        <i x="7481" s="1" nd="1"/>
        <i x="7557" s="1" nd="1"/>
        <i x="7589" s="1" nd="1"/>
        <i x="7700" s="1" nd="1"/>
        <i x="7738" s="1" nd="1"/>
        <i x="7773" s="1" nd="1"/>
        <i x="7925" s="1" nd="1"/>
        <i x="268" s="1" nd="1"/>
        <i x="416" s="1" nd="1"/>
        <i x="568" s="1" nd="1"/>
        <i x="701" s="1" nd="1"/>
        <i x="858" s="1" nd="1"/>
        <i x="1013" s="1" nd="1"/>
        <i x="1165" s="1" nd="1"/>
        <i x="1300" s="1" nd="1"/>
        <i x="1589" s="1" nd="1"/>
        <i x="1878" s="1" nd="1"/>
        <i x="2013" s="1" nd="1"/>
        <i x="2157" s="1" nd="1"/>
        <i x="2453" s="1" nd="1"/>
        <i x="2591" s="1" nd="1"/>
        <i x="2731" s="1" nd="1"/>
        <i x="3183" s="1" nd="1"/>
        <i x="3324" s="1" nd="1"/>
        <i x="3469" s="1" nd="1"/>
        <i x="3616" s="1" nd="1"/>
        <i x="3914" s="1" nd="1"/>
        <i x="4207" s="1" nd="1"/>
        <i x="4506" s="1" nd="1"/>
        <i x="4810" s="1" nd="1"/>
        <i x="4957" s="1" nd="1"/>
        <i x="5109" s="1" nd="1"/>
        <i x="5405" s="1" nd="1"/>
        <i x="5550" s="1" nd="1"/>
        <i x="5698" s="1" nd="1"/>
        <i x="5854" s="1" nd="1"/>
        <i x="5992" s="1" nd="1"/>
        <i x="6578" s="1" nd="1"/>
        <i x="6727" s="1" nd="1"/>
        <i x="6873" s="1" nd="1"/>
        <i x="7347" s="1" nd="1"/>
        <i x="7480" s="1" nd="1"/>
        <i x="7523" s="1" nd="1"/>
        <i x="7554" s="1" nd="1"/>
        <i x="7625" s="1" nd="1"/>
        <i x="7663" s="1" nd="1"/>
        <i x="7802" s="1" nd="1"/>
        <i x="7838" s="1" nd="1"/>
        <i x="105" s="1" nd="1"/>
        <i x="258" s="1" nd="1"/>
        <i x="404" s="1" nd="1"/>
        <i x="850" s="1" nd="1"/>
        <i x="1002" s="1" nd="1"/>
        <i x="1151" s="1" nd="1"/>
        <i x="1291" s="1" nd="1"/>
        <i x="1726" s="1" nd="1"/>
        <i x="2296" s="1" nd="1"/>
        <i x="2441" s="1" nd="1"/>
        <i x="2584" s="1" nd="1"/>
        <i x="2878" s="1" nd="1"/>
        <i x="3174" s="1" nd="1"/>
        <i x="3311" s="1" nd="1"/>
        <i x="3456" s="1" nd="1"/>
        <i x="3606" s="1" nd="1"/>
        <i x="3902" s="1" nd="1"/>
        <i x="4200" s="1" nd="1"/>
        <i x="4500" s="1" nd="1"/>
        <i x="4799" s="1" nd="1"/>
        <i x="4948" s="1" nd="1"/>
        <i x="400" s="1" nd="1"/>
        <i x="5246" s="1" nd="1"/>
        <i x="5391" s="1" nd="1"/>
        <i x="5543" s="1" nd="1"/>
        <i x="843" s="1" nd="1"/>
        <i x="5688" s="1" nd="1"/>
        <i x="998" s="1" nd="1"/>
        <i x="1146" s="1" nd="1"/>
        <i x="5983" s="1" nd="1"/>
        <i x="1287" s="1" nd="1"/>
        <i x="6275" s="1" nd="1"/>
        <i x="1722" s="1" nd="1"/>
        <i x="1868" s="1" nd="1"/>
        <i x="1998" s="1" nd="1"/>
        <i x="6865" s="1" nd="1"/>
        <i x="7185" s="1" nd="1"/>
        <i x="2434" s="1" nd="1"/>
        <i x="7337" s="1" nd="1"/>
        <i x="7477" s="1" nd="1"/>
        <i x="2720" s="1" nd="1"/>
        <i x="3020" s="1" nd="1"/>
        <i x="3169" s="1" nd="1"/>
        <i x="3452" s="1" nd="1"/>
        <i x="3604" s="1" nd="1"/>
        <i x="3757" s="1" nd="1"/>
        <i x="4052" s="1" nd="1"/>
        <i x="7835" s="1" nd="1"/>
        <i x="4494" s="1" nd="1"/>
        <i x="7963" s="1" nd="1"/>
        <i x="4792" s="1" nd="1"/>
        <i x="94" s="1" nd="1"/>
        <i x="4943" s="1" nd="1"/>
        <i x="5094" s="1" nd="1"/>
        <i x="550" s="1" nd="1"/>
        <i x="682" s="1" nd="1"/>
        <i x="5536" s="1" nd="1"/>
        <i x="5843" s="1" nd="1"/>
        <i x="5979" s="1" nd="1"/>
        <i x="6422" s="1" nd="1"/>
        <i x="1717" s="1" nd="1"/>
        <i x="6567" s="1" nd="1"/>
        <i x="1865" s="1" nd="1"/>
        <i x="6718" s="1" nd="1"/>
        <i x="1993" s="1" nd="1"/>
        <i x="6857" s="1" nd="1"/>
        <i x="2137" s="1" nd="1"/>
        <i x="7011" s="1" nd="1"/>
        <i x="2287" s="1" nd="1"/>
        <i x="7180" s="1" nd="1"/>
        <i x="2426" s="1" nd="1"/>
        <i x="7332" s="1" nd="1"/>
        <i x="2578" s="1" nd="1"/>
        <i x="2712" s="1" nd="1"/>
        <i x="3014" s="1" nd="1"/>
        <i x="3162" s="1" nd="1"/>
        <i x="3301" s="1" nd="1"/>
        <i x="3444" s="1" nd="1"/>
        <i x="7693" s="1" nd="1"/>
        <i x="7734" s="1" nd="1"/>
        <i x="7799" s="1" nd="1"/>
        <i x="4045" s="1" nd="1"/>
        <i x="4190" s="1" nd="1"/>
        <i x="7876" s="1" nd="1"/>
        <i x="7961" s="1" nd="1"/>
        <i x="7998" s="1" nd="1"/>
        <i x="4941" s="1" nd="1"/>
        <i x="246" s="1" nd="1"/>
        <i x="5088" s="1" nd="1"/>
        <i x="391" s="1" nd="1"/>
        <i x="673" s="1" nd="1"/>
        <i x="833" s="1" nd="1"/>
        <i x="5675" s="1" nd="1"/>
        <i x="5836" s="1" nd="1"/>
        <i x="1280" s="1" nd="1"/>
        <i x="1433" s="1" nd="1"/>
        <i x="6263" s="1" nd="1"/>
        <i x="1565" s="1" nd="1"/>
        <i x="1709" s="1" nd="1"/>
        <i x="6560" s="1" nd="1"/>
        <i x="1858" s="1" nd="1"/>
        <i x="6709" s="1" nd="1"/>
        <i x="6850" s="1" nd="1"/>
        <i x="7004" s="1" nd="1"/>
        <i x="2282" s="1" nd="1"/>
        <i x="7174" s="1" nd="1"/>
        <i x="2422" s="1" nd="1"/>
        <i x="7328" s="1" nd="1"/>
        <i x="2572" s="1" nd="1"/>
        <i x="7472" s="1" nd="1"/>
        <i x="2704" s="1" nd="1"/>
        <i x="7518" s="1" nd="1"/>
        <i x="2856" s="1" nd="1"/>
        <i x="7549" s="1" nd="1"/>
        <i x="3007" s="1" nd="1"/>
        <i x="3160" s="1" nd="1"/>
        <i x="3441" s="1" nd="1"/>
        <i x="3746" s="1" nd="1"/>
        <i x="4038" s="1" nd="1"/>
        <i x="4185" s="1" nd="1"/>
        <i x="4340" s="1" nd="1"/>
        <i x="4485" s="1" nd="1"/>
        <i x="83" s="1" nd="1"/>
        <i x="4937" s="1" nd="1"/>
        <i x="830" s="1" nd="1"/>
        <i x="5669" s="1" nd="1"/>
        <i x="975" s="1" nd="1"/>
        <i x="6111" s="1" nd="1"/>
        <i x="1427" s="1" nd="1"/>
        <i x="6258" s="1" nd="1"/>
        <i x="1561" s="1" nd="1"/>
        <i x="6411" s="1" nd="1"/>
        <i x="1852" s="1" nd="1"/>
        <i x="6704" s="1" nd="1"/>
        <i x="6845" s="1" nd="1"/>
        <i x="2127" s="1" nd="1"/>
        <i x="7169" s="1" nd="1"/>
        <i x="2568" s="1" nd="1"/>
        <i x="7516" s="1" nd="1"/>
        <i x="7548" s="1" nd="1"/>
        <i x="7585" s="1" nd="1"/>
        <i x="7619" s="1" nd="1"/>
        <i x="7798" s="1" nd="1"/>
        <i x="4027" s="1" nd="1"/>
        <i x="4180" s="1" nd="1"/>
        <i x="4333" s="1" nd="1"/>
        <i x="7915" s="1" nd="1"/>
        <i x="4481" s="1" nd="1"/>
        <i x="4633" s="1" nd="1"/>
        <i x="75" s="1" nd="1"/>
        <i x="232" s="1" nd="1"/>
        <i x="5080" s="1" nd="1"/>
        <i x="5230" s="1" nd="1"/>
        <i x="537" s="1" nd="1"/>
        <i x="5372" s="1" nd="1"/>
        <i x="5525" s="1" nd="1"/>
        <i x="5666" s="1" nd="1"/>
        <i x="5824" s="1" nd="1"/>
        <i x="5966" s="1" nd="1"/>
        <i x="1421" s="1" nd="1"/>
        <i x="6250" s="1" nd="1"/>
        <i x="1555" s="1" nd="1"/>
        <i x="6405" s="1" nd="1"/>
        <i x="1700" s="1" nd="1"/>
        <i x="6546" s="1" nd="1"/>
        <i x="1849" s="1" nd="1"/>
        <i x="6697" s="1" nd="1"/>
        <i x="6994" s="1" nd="1"/>
        <i x="7318" s="1" nd="1"/>
        <i x="7470" s="1" nd="1"/>
        <i x="2848" s="1" nd="1"/>
        <i x="2999" s="1" nd="1"/>
        <i x="3152" s="1" nd="1"/>
        <i x="7617" s="1" nd="1"/>
        <i x="7653" s="1" nd="1"/>
        <i x="3432" s="1" nd="1"/>
        <i x="3591" s="1" nd="1"/>
        <i x="7728" s="1" nd="1"/>
        <i x="3736" s="1" nd="1"/>
        <i x="3878" s="1" nd="1"/>
        <i x="4021" s="1" nd="1"/>
        <i x="7830" s="1" nd="1"/>
        <i x="4476" s="1" nd="1"/>
        <i x="7957" s="1" nd="1"/>
        <i x="4626" s="1" nd="1"/>
        <i x="69" s="1" nd="1"/>
        <i x="4924" s="1" nd="1"/>
        <i x="227" s="1" nd="1"/>
        <i x="375" s="1" nd="1"/>
        <i x="5222" s="1" nd="1"/>
        <i x="533" s="1" nd="1"/>
        <i x="5366" s="1" nd="1"/>
        <i x="657" s="1" nd="1"/>
        <i x="5522" s="1" nd="1"/>
        <i x="815" s="1" nd="1"/>
        <i x="5660" s="1" nd="1"/>
        <i x="964" s="1" nd="1"/>
        <i x="5817" s="1" nd="1"/>
        <i x="1123" s="1" nd="1"/>
        <i x="1269" s="1" nd="1"/>
        <i x="1415" s="1" nd="1"/>
        <i x="6246" s="1" nd="1"/>
        <i x="1550" s="1" nd="1"/>
        <i x="6402" s="1" nd="1"/>
        <i x="1697" s="1" nd="1"/>
        <i x="1844" s="1" nd="1"/>
        <i x="6694" s="1" nd="1"/>
        <i x="1985" s="1" nd="1"/>
        <i x="6835" s="1" nd="1"/>
        <i x="2117" s="1" nd="1"/>
        <i x="6990" s="1" nd="1"/>
        <i x="2408" s="1" nd="1"/>
        <i x="7314" s="1" nd="1"/>
        <i x="2559" s="1" nd="1"/>
        <i x="7514" s="1" nd="1"/>
        <i x="2843" s="1" nd="1"/>
        <i x="7582" s="1" nd="1"/>
        <i x="3145" s="1" nd="1"/>
        <i x="7616" s="1" nd="1"/>
        <i x="3427" s="1" nd="1"/>
        <i x="3586" s="1" nd="1"/>
        <i x="3728" s="1" nd="1"/>
        <i x="7766" s="1" nd="1"/>
        <i x="3871" s="1" nd="1"/>
        <i x="4016" s="1" nd="1"/>
        <i x="4169" s="1" nd="1"/>
        <i x="7954" s="1" nd="1"/>
        <i x="4622" s="1" nd="1"/>
        <i x="4766" s="1" nd="1"/>
        <i x="4917" s="1" nd="1"/>
        <i x="220" s="1" nd="1"/>
        <i x="372" s="1" nd="1"/>
        <i x="5218" s="1" nd="1"/>
        <i x="529" s="1" nd="1"/>
        <i x="5360" s="1" nd="1"/>
        <i x="5518" s="1" nd="1"/>
        <i x="5654" s="1" nd="1"/>
        <i x="960" s="1" nd="1"/>
        <i x="1408" s="1" nd="1"/>
        <i x="6241" s="1" nd="1"/>
        <i x="1547" s="1" nd="1"/>
        <i x="6538" s="1" nd="1"/>
        <i x="2111" s="1" nd="1"/>
        <i x="2261" s="1" nd="1"/>
        <i x="7156" s="1" nd="1"/>
        <i x="2402" s="1" nd="1"/>
        <i x="2555" s="1" nd="1"/>
        <i x="7467" s="1" nd="1"/>
        <i x="2690" s="1" nd="1"/>
        <i x="2837" s="1" nd="1"/>
        <i x="2989" s="1" nd="1"/>
        <i x="7580" s="1" nd="1"/>
        <i x="3138" s="1" nd="1"/>
        <i x="7614" s="1" nd="1"/>
        <i x="3284" s="1" nd="1"/>
        <i x="7652" s="1" nd="1"/>
        <i x="3582" s="1" nd="1"/>
        <i x="7726" s="1" nd="1"/>
        <i x="3722" s="1" nd="1"/>
        <i x="7763" s="1" nd="1"/>
        <i x="3863" s="1" nd="1"/>
        <i x="7795" s="1" nd="1"/>
        <i x="4011" s="1" nd="1"/>
        <i x="4166" s="1" nd="1"/>
        <i x="7868" s="1" nd="1"/>
        <i x="4319" s="1" nd="1"/>
        <i x="7910" s="1" nd="1"/>
        <i x="4465" s="1" nd="1"/>
        <i x="4616" s="1" nd="1"/>
        <i x="4757" s="1" nd="1"/>
        <i x="57" s="1" nd="1"/>
        <i x="4909" s="1" nd="1"/>
        <i x="215" s="1" nd="1"/>
        <i x="5064" s="1" nd="1"/>
        <i x="366" s="1" nd="1"/>
        <i x="5215" s="1" nd="1"/>
        <i x="5353" s="1" nd="1"/>
        <i x="5514" s="1" nd="1"/>
        <i x="806" s="1" nd="1"/>
        <i x="5652" s="1" nd="1"/>
        <i x="1260" s="1" nd="1"/>
        <i x="6097" s="1" nd="1"/>
        <i x="1545" s="1" nd="1"/>
        <i x="6396" s="1" nd="1"/>
        <i x="1691" s="1" nd="1"/>
        <i x="6533" s="1" nd="1"/>
        <i x="1834" s="1" nd="1"/>
        <i x="6683" s="1" nd="1"/>
        <i x="1976" s="1" nd="1"/>
        <i x="6980" s="1" nd="1"/>
        <i x="2259" s="1" nd="1"/>
        <i x="7149" s="1" nd="1"/>
        <i x="2397" s="1" nd="1"/>
        <i x="7306" s="1" nd="1"/>
        <i x="2549" s="1" nd="1"/>
        <i x="2687" s="1" nd="1"/>
        <i x="7511" s="1" nd="1"/>
        <i x="2833" s="1" nd="1"/>
        <i x="3134" s="1" nd="1"/>
        <i x="3280" s="1" nd="1"/>
        <i x="7688" s="1" nd="1"/>
        <i x="3718" s="1" nd="1"/>
        <i x="3859" s="1" nd="1"/>
        <i x="7793" s="1" nd="1"/>
        <i x="4160" s="1" nd="1"/>
        <i x="4609" s="1" nd="1"/>
        <i x="7990" s="1" nd="1"/>
        <i x="4753" s="1" nd="1"/>
        <i x="4903" s="1" nd="1"/>
        <i x="208" s="1" nd="1"/>
        <i x="5062" s="1" nd="1"/>
        <i x="359" s="1" nd="1"/>
        <i x="5211" s="1" nd="1"/>
        <i x="515" s="1" nd="1"/>
        <i x="5349" s="1" nd="1"/>
        <i x="649" s="1" nd="1"/>
        <i x="5511" s="1" nd="1"/>
        <i x="800" s="1" nd="1"/>
        <i x="5646" s="1" nd="1"/>
        <i x="950" s="1" nd="1"/>
        <i x="5806" s="1" nd="1"/>
        <i x="1110" s="1" nd="1"/>
        <i x="5948" s="1" nd="1"/>
        <i x="1257" s="1" nd="1"/>
        <i x="6092" s="1" nd="1"/>
        <i x="1399" s="1" nd="1"/>
        <i x="6231" s="1" nd="1"/>
        <i x="1542" s="1" nd="1"/>
        <i x="6388" s="1" nd="1"/>
        <i x="6528" s="1" nd="1"/>
        <i x="6677" s="1" nd="1"/>
        <i x="1971" s="1" nd="1"/>
        <i x="6819" s="1" nd="1"/>
        <i x="2101" s="1" nd="1"/>
        <i x="6977" s="1" nd="1"/>
        <i x="2256" s="1" nd="1"/>
        <i x="2393" s="1" nd="1"/>
        <i x="7301" s="1" nd="1"/>
        <i x="2544" s="1" nd="1"/>
        <i x="7460" s="1" nd="1"/>
        <i x="2827" s="1" nd="1"/>
        <i x="7612" s="1" nd="1"/>
        <i x="3274" s="1" nd="1"/>
        <i x="7648" s="1" nd="1"/>
        <i x="3414" s="1" nd="1"/>
        <i x="3573" s="1" nd="1"/>
        <i x="3712" s="1" nd="1"/>
        <i x="3853" s="1" nd="1"/>
        <i x="4001" s="1" nd="1"/>
        <i x="7826" s="1" nd="1"/>
        <i x="4155" s="1" nd="1"/>
        <i x="4307" s="1" nd="1"/>
        <i x="7907" s="1" nd="1"/>
        <i x="4459" s="1" nd="1"/>
        <i x="7951" s="1" nd="1"/>
        <i x="4603" s="1" nd="1"/>
        <i x="7989" s="1" nd="1"/>
        <i x="46" s="1" nd="1"/>
        <i x="4899" s="1" nd="1"/>
        <i x="509" s="1" nd="1"/>
        <i x="5345" s="1" nd="1"/>
        <i x="646" s="1" nd="1"/>
        <i x="5504" s="1" nd="1"/>
        <i x="5639" s="1" nd="1"/>
        <i x="5803" s="1" nd="1"/>
        <i x="1105" s="1" nd="1"/>
        <i x="5942" s="1" nd="1"/>
        <i x="1254" s="1" nd="1"/>
        <i x="6088" s="1" nd="1"/>
        <i x="1396" s="1" nd="1"/>
        <i x="6227" s="1" nd="1"/>
        <i x="1535" s="1" nd="1"/>
        <i x="6385" s="1" nd="1"/>
        <i x="1685" s="1" nd="1"/>
        <i x="6524" s="1" nd="1"/>
        <i x="6673" s="1" nd="1"/>
        <i x="1965" s="1" nd="1"/>
        <i x="2095" s="1" nd="1"/>
        <i x="6974" s="1" nd="1"/>
        <i x="2250" s="1" nd="1"/>
        <i x="7140" s="1" nd="1"/>
        <i x="2390" s="1" nd="1"/>
        <i x="7295" s="1" nd="1"/>
        <i x="2540" s="1" nd="1"/>
        <i x="2675" s="1" nd="1"/>
        <i x="7508" s="1" nd="1"/>
        <i x="2976" s="1" nd="1"/>
        <i x="7576" s="1" nd="1"/>
        <i x="3123" s="1" nd="1"/>
        <i x="3267" s="1" nd="1"/>
        <i x="3567" s="1" nd="1"/>
        <i x="3707" s="1" nd="1"/>
        <i x="3848" s="1" nd="1"/>
        <i x="3996" s="1" nd="1"/>
        <i x="7825" s="1" nd="1"/>
        <i x="7864" s="1" nd="1"/>
        <i x="4301" s="1" nd="1"/>
        <i x="7906" s="1" nd="1"/>
        <i x="4452" s="1" nd="1"/>
        <i x="4599" s="1" nd="1"/>
        <i x="4743" s="1" nd="1"/>
        <i x="42" s="1" nd="1"/>
        <i x="5050" s="1" nd="1"/>
        <i x="350" s="1" nd="1"/>
        <i x="5204" s="1" nd="1"/>
        <i x="506" s="1" nd="1"/>
        <i x="5337" s="1" nd="1"/>
        <i x="641" s="1" nd="1"/>
        <i x="5499" s="1" nd="1"/>
        <i x="791" s="1" nd="1"/>
        <i x="5634" s="1" nd="1"/>
        <i x="1099" s="1" nd="1"/>
        <i x="5935" s="1" nd="1"/>
        <i x="1249" s="1" nd="1"/>
        <i x="6084" s="1" nd="1"/>
        <i x="1392" s="1" nd="1"/>
        <i x="1531" s="1" nd="1"/>
        <i x="6382" s="1" nd="1"/>
        <i x="1679" s="1" nd="1"/>
        <i x="6668" s="1" nd="1"/>
        <i x="1961" s="1" nd="1"/>
        <i x="7136" s="1" nd="1"/>
        <i x="2385" s="1" nd="1"/>
        <i x="7291" s="1" nd="1"/>
        <i x="7450" s="1" nd="1"/>
        <i x="2671" s="1" nd="1"/>
        <i x="2820" s="1" nd="1"/>
        <i x="7609" s="1" nd="1"/>
        <i x="7644" s="1" nd="1"/>
        <i x="3564" s="1" nd="1"/>
        <i x="4298" s="1" nd="1"/>
        <i x="4449" s="1" nd="1"/>
        <i x="7985" s="1" nd="1"/>
        <i x="193" s="1" nd="1"/>
        <i x="5045" s="1" nd="1"/>
        <i x="342" s="1" nd="1"/>
        <i x="5199" s="1" nd="1"/>
        <i x="498" s="1" nd="1"/>
        <i x="5325" s="1" nd="1"/>
        <i x="5495" s="1" nd="1"/>
        <i x="786" s="1" nd="1"/>
        <i x="5627" s="1" nd="1"/>
        <i x="934" s="1" nd="1"/>
        <i x="5793" s="1" nd="1"/>
        <i x="5930" s="1" nd="1"/>
        <i x="1245" s="1" nd="1"/>
        <i x="6076" s="1" nd="1"/>
        <i x="1389" s="1" nd="1"/>
        <i x="6218" s="1" nd="1"/>
        <i x="6378" s="1" nd="1"/>
        <i x="1675" s="1" nd="1"/>
        <i x="1814" s="1" nd="1"/>
        <i x="6665" s="1" nd="1"/>
        <i x="1958" s="1" nd="1"/>
        <i x="2085" s="1" nd="1"/>
        <i x="2240" s="1" nd="1"/>
        <i x="7286" s="1" nd="1"/>
        <i x="7444" s="1" nd="1"/>
        <i x="2665" s="1" nd="1"/>
        <i x="7505" s="1" nd="1"/>
        <i x="2815" s="1" nd="1"/>
        <i x="7540" s="1" nd="1"/>
        <i x="2966" s="1" nd="1"/>
        <i x="7573" s="1" nd="1"/>
        <i x="7606" s="1" nd="1"/>
        <i x="3404" s="1" nd="1"/>
        <i x="7685" s="1" nd="1"/>
        <i x="3697" s="1" nd="1"/>
        <i x="7755" s="1" nd="1"/>
        <i x="4293" s="1" nd="1"/>
        <i x="7903" s="1" nd="1"/>
        <i x="4587" s="1" nd="1"/>
        <i x="7983" s="1" nd="1"/>
        <i x="4885" s="1" nd="1"/>
        <i x="189" s="1" nd="1"/>
        <i x="338" s="1" nd="1"/>
        <i x="5195" s="1" nd="1"/>
        <i x="495" s="1" nd="1"/>
        <i x="5321" s="1" nd="1"/>
        <i x="5488" s="1" nd="1"/>
        <i x="5789" s="1" nd="1"/>
        <i x="5927" s="1" nd="1"/>
        <i x="1239" s="1" nd="1"/>
        <i x="1386" s="1" nd="1"/>
        <i x="6214" s="1" nd="1"/>
        <i x="1668" s="1" nd="1"/>
        <i x="6513" s="1" nd="1"/>
        <i x="1808" s="1" nd="1"/>
        <i x="1952" s="1" nd="1"/>
        <i x="2080" s="1" nd="1"/>
        <i x="7275" s="1" nd="1"/>
        <i x="2526" s="1" nd="1"/>
        <i x="7438" s="1" nd="1"/>
        <i x="2659" s="1" nd="1"/>
        <i x="2963" s="1" nd="1"/>
        <i x="7571" s="1" nd="1"/>
        <i x="3106" s="1" nd="1"/>
        <i x="7642" s="1" nd="1"/>
        <i x="3399" s="1" nd="1"/>
        <i x="7683" s="1" nd="1"/>
        <i x="3690" s="1" nd="1"/>
        <i x="3835" s="1" nd="1"/>
        <i x="7787" s="1" nd="1"/>
        <i x="3982" s="1" nd="1"/>
        <i x="4138" s="1" nd="1"/>
        <i x="4582" s="1" nd="1"/>
        <i x="30" s="1" nd="1"/>
        <i x="4878" s="1" nd="1"/>
        <i x="182" s="1" nd="1"/>
        <i x="5040" s="1" nd="1"/>
        <i x="5190" s="1" nd="1"/>
        <i x="5319" s="1" nd="1"/>
        <i x="5485" s="1" nd="1"/>
        <i x="773" s="1" nd="1"/>
        <i x="5784" s="1" nd="1"/>
        <i x="5924" s="1" nd="1"/>
        <i x="1230" s="1" nd="1"/>
        <i x="6063" s="1" nd="1"/>
        <i x="1381" s="1" nd="1"/>
        <i x="6210" s="1" nd="1"/>
        <i x="6370" s="1" nd="1"/>
        <i x="6505" s="1" nd="1"/>
        <i x="1800" s="1" nd="1"/>
        <i x="6656" s="1" nd="1"/>
        <i x="6798" s="1" nd="1"/>
        <i x="2075" s="1" nd="1"/>
        <i x="6954" s="1" nd="1"/>
        <i x="7119" s="1" nd="1"/>
        <i x="2370" s="1" nd="1"/>
        <i x="2805" s="1" nd="1"/>
        <i x="7569" s="1" nd="1"/>
        <i x="3103" s="1" nd="1"/>
        <i x="7603" s="1" nd="1"/>
        <i x="3252" s="1" nd="1"/>
        <i x="7641" s="1" nd="1"/>
        <i x="3392" s="1" nd="1"/>
        <i x="7682" s="1" nd="1"/>
        <i x="7716" s="1" nd="1"/>
        <i x="3829" s="1" nd="1"/>
        <i x="7823" s="1" nd="1"/>
        <i x="4285" s="1" nd="1"/>
        <i x="4437" s="1" nd="1"/>
        <i x="4581" s="1" nd="1"/>
        <i x="22" s="1" nd="1"/>
        <i x="4873" s="1" nd="1"/>
        <i x="176" s="1" nd="1"/>
        <i x="5037" s="1" nd="1"/>
        <i x="5185" s="1" nd="1"/>
        <i x="486" s="1" nd="1"/>
        <i x="5312" s="1" nd="1"/>
        <i x="5479" s="1" nd="1"/>
        <i x="5777" s="1" nd="1"/>
        <i x="5918" s="1" nd="1"/>
        <i x="1226" s="1" nd="1"/>
        <i x="6055" s="1" nd="1"/>
        <i x="1372" s="1" nd="1"/>
        <i x="6204" s="1" nd="1"/>
        <i x="1509" s="1" nd="1"/>
        <i x="1659" s="1" nd="1"/>
        <i x="6500" s="1" nd="1"/>
        <i x="1796" s="1" nd="1"/>
        <i x="6651" s="1" nd="1"/>
        <i x="1942" s="1" nd="1"/>
        <i x="6792" s="1" nd="1"/>
        <i x="2068" s="1" nd="1"/>
        <i x="2224" s="1" nd="1"/>
        <i x="7109" s="1" nd="1"/>
        <i x="2365" s="1" nd="1"/>
        <i x="7267" s="1" nd="1"/>
        <i x="2514" s="1" nd="1"/>
        <i x="7427" s="1" nd="1"/>
        <i x="2797" s="1" nd="1"/>
        <i x="2953" s="1" nd="1"/>
        <i x="3247" s="1" nd="1"/>
        <i x="7640" s="1" nd="1"/>
        <i x="3387" s="1" nd="1"/>
        <i x="3544" s="1" nd="1"/>
        <i x="3676" s="1" nd="1"/>
        <i x="7754" s="1" nd="1"/>
        <i x="3970" s="1" nd="1"/>
        <i x="4125" s="1" nd="1"/>
        <i x="7860" s="1" nd="1"/>
        <i x="4280" s="1" nd="1"/>
        <i x="4431" s="1" nd="1"/>
        <i x="7944" s="1" nd="1"/>
        <i x="4575" s="1" nd="1"/>
        <i x="7981" s="1" nd="1"/>
        <i x="4868" s="1" nd="1"/>
        <i x="327" s="1" nd="1"/>
        <i x="5181" s="1" nd="1"/>
        <i x="482" s="1" nd="1"/>
        <i x="5308" s="1" nd="1"/>
        <i x="623" s="1" nd="1"/>
        <i x="5475" s="1" nd="1"/>
        <i x="5615" s="1" nd="1"/>
        <i x="914" s="1" nd="1"/>
        <i x="5772" s="1" nd="1"/>
        <i x="1076" s="1" nd="1"/>
        <i x="5915" s="1" nd="1"/>
        <i x="1221" s="1" nd="1"/>
        <i x="1369" s="1" nd="1"/>
        <i x="6196" s="1" nd="1"/>
        <i x="1506" s="1" nd="1"/>
        <i x="6359" s="1" nd="1"/>
        <i x="1654" s="1" nd="1"/>
        <i x="6497" s="1" nd="1"/>
        <i x="1791" s="1" nd="1"/>
        <i x="6648" s="1" nd="1"/>
        <i x="6787" s="1" nd="1"/>
        <i x="6942" s="1" nd="1"/>
        <i x="2360" s="1" nd="1"/>
        <i x="7260" s="1" nd="1"/>
        <i x="2510" s="1" nd="1"/>
        <i x="7421" s="1" nd="1"/>
        <i x="2648" s="1" nd="1"/>
        <i x="2790" s="1" nd="1"/>
        <i x="2949" s="1" nd="1"/>
        <i x="3243" s="1" nd="1"/>
        <i x="3382" s="1" nd="1"/>
        <i x="3535" s="1" nd="1"/>
        <i x="3672" s="1" nd="1"/>
        <i x="7783" s="1" nd="1"/>
        <i x="1577" s="1" nd="1"/>
        <i x="6427" s="1" nd="1"/>
        <i x="1723" s="1" nd="1"/>
        <i x="7859" s="1" nd="1"/>
        <i x="4276" s="1" nd="1"/>
        <i x="4426" s="1" nd="1"/>
        <i x="6866" s="1" nd="1"/>
        <i x="2143" s="1" nd="1"/>
        <i x="4567" s="1" nd="1"/>
        <i x="7018" s="1" nd="1"/>
        <i x="2292" s="1" nd="1"/>
        <i x="4717" s="1" nd="1"/>
        <i x="7186" s="1" nd="1"/>
        <i x="15" s="1" nd="1"/>
        <i x="2435" s="1" nd="1"/>
        <i x="7338" s="1" nd="1"/>
        <i x="171" s="1" nd="1"/>
        <i x="2581" s="1" nd="1"/>
        <i x="7478" s="1" nd="1"/>
        <i x="5176" s="1" nd="1"/>
        <i x="479" s="1" nd="1"/>
        <i x="2872" s="1" nd="1"/>
        <i x="5303" s="1" nd="1"/>
        <i x="7551" s="1" nd="1"/>
        <i x="3021" s="1" nd="1"/>
        <i x="7587" s="1" nd="1"/>
        <i x="758" s="1" nd="1"/>
        <i x="5609" s="1" nd="1"/>
        <i x="912" s="1" nd="1"/>
        <i x="3305" s="1" nd="1"/>
        <i x="5763" s="1" nd="1"/>
        <i x="1071" s="1" nd="1"/>
        <i x="5911" s="1" nd="1"/>
        <i x="1216" s="1" nd="1"/>
        <i x="6047" s="1" nd="1"/>
        <i x="1362" s="1" nd="1"/>
        <i x="6193" s="1" nd="1"/>
        <i x="1501" s="1" nd="1"/>
        <i x="3893" s="1" nd="1"/>
        <i x="6352" s="1" nd="1"/>
        <i x="1647" s="1" nd="1"/>
        <i x="4053" s="1" nd="1"/>
        <i x="7836" s="1" nd="1"/>
        <i x="1788" s="1" nd="1"/>
        <i x="4196" s="1" nd="1"/>
        <i x="6642" s="1" nd="1"/>
        <i x="7878" s="1" nd="1"/>
        <i x="1933" s="1" nd="1"/>
        <i x="4354" s="1" nd="1"/>
        <i x="7921" s="1" nd="1"/>
        <i x="2060" s="1" nd="1"/>
        <i x="2211" s="1" nd="1"/>
        <i x="4649" s="1" nd="1"/>
        <i x="7097" s="1" nd="1"/>
        <i x="2356" s="1" nd="1"/>
        <i x="4793" s="1" nd="1"/>
        <i x="7257" s="1" nd="1"/>
        <i x="95" s="1" nd="1"/>
        <i x="4944" s="1" nd="1"/>
        <i x="7416" s="1" nd="1"/>
        <i x="250" s="1" nd="1"/>
        <i x="5095" s="1" nd="1"/>
        <i x="7498" s="1" nd="1"/>
        <i x="397" s="1" nd="1"/>
        <i x="2783" s="1" nd="1"/>
        <i x="5241" s="1" nd="1"/>
        <i x="5387" s="1" nd="1"/>
        <i x="3090" s="1" nd="1"/>
        <i x="5537" s="1" nd="1"/>
        <i x="7602" s="1" nd="1"/>
        <i x="839" s="1" nd="1"/>
        <i x="5682" s="1" nd="1"/>
        <i x="7638" s="1" nd="1"/>
        <i x="993" s="1" nd="1"/>
        <i x="5844" s="1" nd="1"/>
        <i x="7677" s="1" nd="1"/>
        <i x="1141" s="1" nd="1"/>
        <i x="3531" s="1" nd="1"/>
        <i x="6124" s="1" nd="1"/>
        <i x="7751" s="1" nd="1"/>
        <i x="6270" s="1" nd="1"/>
        <i x="1571" s="1" nd="1"/>
        <i x="3959" s="1" nd="1"/>
        <i x="6423" s="1" nd="1"/>
        <i x="1718" s="1" nd="1"/>
        <i x="4119" s="1" nd="1"/>
        <i x="7858" s="1" nd="1"/>
        <i x="4270" s="1" nd="1"/>
        <i x="4418" s="1" nd="1"/>
        <i x="6858" s="1" nd="1"/>
        <i x="2138" s="1" nd="1"/>
        <i x="7012" s="1" nd="1"/>
        <i x="7979" s="1" nd="1"/>
        <i x="2288" s="1" nd="1"/>
        <i x="4712" s="1" nd="1"/>
        <i x="7181" s="1" nd="1"/>
        <i x="10" s="1" nd="1"/>
        <i x="2427" s="1" nd="1"/>
        <i x="7333" s="1" nd="1"/>
        <i x="163" s="1" nd="1"/>
        <i x="2579" s="1" nd="1"/>
        <i x="5025" s="1" nd="1"/>
        <i x="318" s="1" nd="1"/>
        <i x="2713" s="1" nd="1"/>
        <i x="5171" s="1" nd="1"/>
        <i x="474" s="1" nd="1"/>
        <i x="2865" s="1" nd="1"/>
        <i x="5298" s="1" nd="1"/>
        <i x="3015" s="1" nd="1"/>
        <i x="7586" s="1" nd="1"/>
        <i x="748" s="1" nd="1"/>
        <i x="3163" s="1" nd="1"/>
        <i x="5603" s="1" nd="1"/>
        <i x="7623" s="1" nd="1"/>
        <i x="908" s="1" nd="1"/>
        <i x="3302" s="1" nd="1"/>
        <i x="5759" s="1" nd="1"/>
        <i x="7658" s="1" nd="1"/>
        <i x="3445" s="1" nd="1"/>
        <i x="7694" s="1" nd="1"/>
        <i x="1211" s="1" nd="1"/>
        <i x="3600" s="1" nd="1"/>
        <i x="6040" s="1" nd="1"/>
        <i x="7735" s="1" nd="1"/>
        <i x="3749" s="1" nd="1"/>
        <i x="1493" s="1" nd="1"/>
        <i x="3889" s="1" nd="1"/>
        <i x="6346" s="1" nd="1"/>
        <i x="7800" s="1" nd="1"/>
        <i x="1640" s="1" nd="1"/>
        <i x="4046" s="1" nd="1"/>
        <i x="6486" s="1" nd="1"/>
        <i x="1783" s="1" nd="1"/>
        <i x="4191" s="1" nd="1"/>
        <i x="6639" s="1" nd="1"/>
        <i x="1928" s="1" nd="1"/>
        <i x="7919" s="1" nd="1"/>
        <i x="2056" s="1" nd="1"/>
        <i x="4490" s="1" nd="1"/>
        <i x="6927" s="1" nd="1"/>
        <i x="7999" s="1" nd="1"/>
        <i x="2350" s="1" nd="1"/>
        <i x="4788" s="1" nd="1"/>
        <i x="87" s="1" nd="1"/>
        <i x="2496" s="1" nd="1"/>
        <i x="4942" s="1" nd="1"/>
        <i x="7495" s="1" nd="1"/>
        <i x="2777" s="1" nd="1"/>
        <i x="5234" s="1" nd="1"/>
        <i x="5531" s="1" nd="1"/>
        <i x="7600" s="1" nd="1"/>
        <i x="834" s="1" nd="1"/>
        <i x="3233" s="1" nd="1"/>
        <i x="5676" s="1" nd="1"/>
        <i x="7636" s="1" nd="1"/>
        <i x="985" s="1" nd="1"/>
        <i x="3370" s="1" nd="1"/>
        <i x="5837" s="1" nd="1"/>
        <i x="7675" s="1" nd="1"/>
        <i x="1137" s="1" nd="1"/>
        <i x="3523" s="1" nd="1"/>
        <i x="5974" s="1" nd="1"/>
        <i x="1281" s="1" nd="1"/>
        <i x="7750" s="1" nd="1"/>
        <i x="1434" s="1" nd="1"/>
        <i x="3816" s="1" nd="1"/>
        <i x="6264" s="1" nd="1"/>
        <i x="7780" s="1" nd="1"/>
        <i x="1566" s="1" nd="1"/>
        <i x="3955" s="1" nd="1"/>
        <i x="7818" s="1" nd="1"/>
        <i x="1710" s="1" nd="1"/>
        <i x="4114" s="1" nd="1"/>
        <i x="6561" s="1" nd="1"/>
        <i x="7857" s="1" nd="1"/>
        <i x="1859" s="1" nd="1"/>
        <i x="4260" s="1" nd="1"/>
        <i x="6851" s="1" nd="1"/>
        <i x="7940" s="1" nd="1"/>
        <i x="7005" s="1" nd="1"/>
        <i x="2283" s="1" nd="1"/>
        <i x="7175" s="1" nd="1"/>
        <i x="2423" s="1" nd="1"/>
        <i x="2573" s="1" nd="1"/>
        <i x="2705" s="1" nd="1"/>
        <i x="5167" s="1" nd="1"/>
        <i x="2857" s="1" nd="1"/>
        <i x="610" s="1" nd="1"/>
        <i x="7621" s="1" nd="1"/>
        <i x="900" s="1" nd="1"/>
        <i x="3296" s="1" nd="1"/>
        <i x="1063" s="1" nd="1"/>
        <i x="7732" s="1" nd="1"/>
        <i x="3747" s="1" nd="1"/>
        <i x="6181" s="1" nd="1"/>
        <i x="1488" s="1" nd="1"/>
        <i x="6341" s="1" nd="1"/>
        <i x="6633" s="1" nd="1"/>
        <i x="1923" s="1" nd="1"/>
        <i x="4341" s="1" nd="1"/>
        <i x="6775" s="1" nd="1"/>
        <i x="2053" s="1" nd="1"/>
        <i x="7994" s="1" nd="1"/>
        <i x="2345" s="1" nd="1"/>
        <i x="7248" s="1" nd="1"/>
        <i x="84" s="1" nd="1"/>
        <i x="7406" s="1" nd="1"/>
        <i x="240" s="1" nd="1"/>
        <i x="2633" s="1" nd="1"/>
        <i x="5231" s="1" nd="1"/>
        <i x="666" s="1" nd="1"/>
        <i x="3081" s="1" nd="1"/>
        <i x="3226" s="1" nd="1"/>
        <i x="976" s="1" nd="1"/>
        <i x="3364" s="1" nd="1"/>
        <i x="1135" s="1" nd="1"/>
        <i x="3810" s="1" nd="1"/>
        <i x="6412" s="1" nd="1"/>
        <i x="7815" s="1" nd="1"/>
        <i x="1703" s="1" nd="1"/>
        <i x="6551" s="1" nd="1"/>
        <i x="7855" s="1" nd="1"/>
        <i x="2275" s="1" nd="1"/>
        <i x="2417" s="1" nd="1"/>
        <i x="2569" s="1" nd="1"/>
        <i x="5016" s="1" nd="1"/>
        <i x="5160" s="1" nd="1"/>
        <i x="3003" s="1" nd="1"/>
        <i x="5456" s="1" nd="1"/>
        <i x="5595" s="1" nd="1"/>
        <i x="5747" s="1" nd="1"/>
        <i x="7655" s="1" nd="1"/>
        <i x="3438" s="1" nd="1"/>
        <i x="5896" s="1" nd="1"/>
        <i x="3743" s="1" nd="1"/>
        <i x="7767" s="1" nd="1"/>
        <i x="1484" s="1" nd="1"/>
        <i x="3883" s="1" nd="1"/>
        <i x="1629" s="1" nd="1"/>
        <i x="4028" s="1" nd="1"/>
        <i x="7874" s="1" nd="1"/>
        <i x="2343" s="1" nd="1"/>
        <i x="4778" s="1" nd="1"/>
        <i x="76" s="1" nd="1"/>
        <i x="2769" s="1" nd="1"/>
        <i x="662" s="1" nd="1"/>
        <i x="3078" s="1" nd="1"/>
        <i x="3221" s="1" nd="1"/>
        <i x="969" s="1" nd="1"/>
        <i x="5825" s="1" nd="1"/>
        <i x="1422" s="1" nd="1"/>
        <i x="4249" s="1" nd="1"/>
        <i x="6841" s="1" nd="1"/>
        <i x="7936" s="1" nd="1"/>
        <i x="2123" s="1" nd="1"/>
        <i x="7164" s="1" nd="1"/>
        <i x="148" s="1" nd="1"/>
        <i x="5153" s="1" nd="1"/>
        <i x="456" s="1" nd="1"/>
        <i x="2849" s="1" nd="1"/>
        <i x="3433" s="1" nd="1"/>
        <i x="1199" s="1" nd="1"/>
        <i x="1345" s="1" nd="1"/>
        <i x="1623" s="1" nd="1"/>
        <i x="1766" s="1" nd="1"/>
        <i x="6623" s="1" nd="1"/>
        <i x="1914" s="1" nd="1"/>
        <i x="4627" s="1" nd="1"/>
        <i x="5223" s="1" nd="1"/>
        <i x="7531" s="1" nd="1"/>
        <i x="3216" s="1" nd="1"/>
        <i x="5661" s="1" nd="1"/>
        <i x="5818" s="1" nd="1"/>
        <i x="1124" s="1" nd="1"/>
        <i x="7747" s="1" nd="1"/>
        <i x="1551" s="1" nd="1"/>
        <i x="2560" s="1" nd="1"/>
        <i x="593" s="1" nd="1"/>
        <i x="2993" s="1" nd="1"/>
        <i x="5445" s="1" nd="1"/>
        <i x="3146" s="1" nd="1"/>
        <i x="3428" s="1" nd="1"/>
        <i x="5887" s="1" nd="1"/>
        <i x="1909" s="1" nd="1"/>
        <i x="6911" s="1" nd="1"/>
        <i x="2191" s="1" nd="1"/>
        <i x="7067" s="1" nd="1"/>
        <i x="2334" s="1" nd="1"/>
        <i x="7231" s="1" nd="1"/>
        <i x="4918" s="1" nd="1"/>
        <i x="7490" s="1" nd="1"/>
        <i x="5219" s="1" nd="1"/>
        <i x="530" s="1" nd="1"/>
        <i x="2918" s="1" nd="1"/>
        <i x="5361" s="1" nd="1"/>
        <i x="652" s="1" nd="1"/>
        <i x="3069" s="1" nd="1"/>
        <i x="5519" s="1" nd="1"/>
        <i x="3213" s="1" nd="1"/>
        <i x="5655" s="1" nd="1"/>
        <i x="7632" s="1" nd="1"/>
        <i x="1409" s="1" nd="1"/>
        <i x="6983" s="1" nd="1"/>
        <i x="5437" s="1" nd="1"/>
        <i x="3285" s="1" nd="1"/>
        <i x="5729" s="1" nd="1"/>
        <i x="1038" s="1" nd="1"/>
        <i x="5882" s="1" nd="1"/>
        <i x="1614" s="1" nd="1"/>
        <i x="4617" s="1" nd="1"/>
        <i x="7385" s="1" nd="1"/>
        <i x="5065" s="1" nd="1"/>
        <i x="5354" s="1" nd="1"/>
        <i x="807" s="1" nd="1"/>
        <i x="3937" s="1" nd="1"/>
        <i x="2398" s="1" nd="1"/>
        <i x="4836" s="1" nd="1"/>
        <i x="136" s="1" nd="1"/>
        <i x="1034" s="1" nd="1"/>
        <i x="1327" s="1" nd="1"/>
        <i x="2032" s="1" nd="1"/>
        <i x="2473" s="1" nd="1"/>
        <i x="3057" s="1" nd="1"/>
        <i x="5647" s="1" nd="1"/>
        <i x="4089" s="1" nd="1"/>
        <i x="1828" s="1" nd="1"/>
        <i x="2102" s="1" nd="1"/>
        <i x="5718" s="1" nd="1"/>
        <i x="2027" s="1" nd="1"/>
        <i x="47" s="1" nd="1"/>
        <i x="2469" s="1" nd="1"/>
        <i x="4900" s="1" nd="1"/>
        <i x="7375" s="1" nd="1"/>
        <i x="205" s="1" nd="1"/>
        <i x="510" s="1" nd="1"/>
        <i x="5505" s="1" nd="1"/>
        <i x="1536" s="1" nd="1"/>
        <i x="4529" s="1" nd="1"/>
        <i x="435" s="1" nd="1"/>
        <i x="2977" s="1" nd="1"/>
        <i x="642" s="1" nd="1"/>
        <i x="3782" s="1" nd="1"/>
        <i x="4078" s="1" nd="1"/>
        <i x="6520" s="1" nd="1"/>
        <i x="5126" s="1" nd="1"/>
        <i x="2821" s="1" nd="1"/>
        <i x="5710" s="1" nd="1"/>
        <i x="4299" s="1" nd="1"/>
        <i x="2167" s="1" nd="1"/>
        <i x="4592" s="1" nd="1"/>
        <i x="6077" s="1" nd="1"/>
        <i x="3776" s="1" nd="1"/>
        <i x="5556" s="1" nd="1"/>
        <i x="2736" s="1" nd="1"/>
        <i x="4212" s="1" nd="1"/>
        <i x="1953" s="1" nd="1"/>
        <i x="264" s="1" nd="1"/>
        <i x="330" s="1" nd="1"/>
        <i x="1373" s="1" nd="1"/>
        <i x="4504" s="1" nd="1"/>
        <i x="483" s="1" nd="1"/>
        <i x="915" s="1" nd="1"/>
        <i x="3457" s="1" nd="1"/>
        <i x="5247" s="1" nd="1"/>
        <i x="1999" s="1" nd="1"/>
        <i x="6389" s="1" nd="1"/>
        <i x="7461" s="1" nd="1"/>
        <i x="288" s="1" nd="1"/>
        <i x="5574" s="1" nd="1"/>
        <i x="4650" s="1" nd="1"/>
        <i x="2642" s="1" nd="1"/>
        <i x="5" s="1" nd="1"/>
        <i x="6719" s="1" nd="1"/>
        <i x="3631" s="1" nd="1"/>
        <i x="6487" s="1" nd="1"/>
        <i x="1462" s="1" nd="1"/>
        <i x="199" s="1" nd="1"/>
        <i x="1435" s="1" nd="1"/>
        <i x="940" s="1" nd="1"/>
        <i x="3783" s="1" nd="1"/>
        <i x="2706" s="1" nd="1"/>
        <i x="579" s="1" nd="1"/>
        <i x="6452" s="1" nd="1"/>
        <i x="2461" s="1" nd="1"/>
        <i x="499" s="1" nd="1"/>
        <i x="5326" s="1" nd="1"/>
        <i x="5628" s="1" nd="1"/>
        <i x="1246" s="1" nd="1"/>
        <i x="3293" s="1" nd="1"/>
        <i x="5897" s="1" nd="1"/>
        <i x="5418" s="1" nd="1"/>
        <i x="6627" s="1" nd="1"/>
        <i x="707" s="1" nd="1"/>
        <i x="5557" s="1" nd="1"/>
        <i x="4779" s="1" nd="1"/>
        <i x="3698" s="1" nd="1"/>
        <i x="4928" s="1" nd="1"/>
        <i x="7401" s="1" nd="1"/>
        <i x="233" s="1" nd="1"/>
        <i x="3514" s="1" nd="1"/>
        <i x="5007" s="1" nd="1"/>
        <i x="5116" s="1" nd="1"/>
        <i x="3355" s="1" nd="1"/>
        <i x="4583" s="1" nd="1"/>
        <i x="7034" s="1" nd="1"/>
        <i x="1125" s="1" nd="1"/>
        <i x="774" s="1" nd="1"/>
        <i x="2409" s="1" nd="1"/>
        <i x="6064" s="1" nd="1"/>
        <i x="4365" s="1" nd="1"/>
        <i x="3872" s="1" nd="1"/>
        <i x="2758" s="1" nd="1"/>
        <i x="2882" s="1" nd="1"/>
        <i x="4096" s="1" nd="1"/>
        <i x="3030" s="1" nd="1"/>
        <i x="725" s="1" nd="1"/>
        <i x="1943" s="1" nd="1"/>
        <i x="1152" s="1" nd="1"/>
        <i x="2477" s="1" nd="1"/>
        <i x="3677" s="1" nd="1"/>
        <i x="6136" s="1" nd="1"/>
        <i x="5182" s="1" nd="1"/>
        <i x="292" s="1" nd="1"/>
        <i x="3903" s="1" nd="1"/>
        <i x="5434" s="1" nd="1"/>
        <i x="5723" s="1" nd="1"/>
        <i x="3094" s="1" nd="1"/>
        <i x="4610" s="1" nd="1"/>
        <i x="7225" s="1" nd="1"/>
        <i x="3932" s="1" nd="1"/>
        <i x="1829" s="1" nd="1"/>
        <i x="3022" s="1" nd="1"/>
        <i x="132" s="1" nd="1"/>
        <i x="3758" s="1" nd="1"/>
        <i x="4651" s="1" nd="1"/>
        <i x="4002" s="1" nd="1"/>
        <i x="7334" s="1" nd="1"/>
        <i x="5026" s="1" nd="1"/>
        <i x="1537" s="1" nd="1"/>
        <i x="5299" s="1" nd="1"/>
        <i x="5467" s="1" nd="1"/>
        <i x="3890" s="1" nd="1"/>
        <i x="5429" s="1" nd="1"/>
        <i x="5567" s="1" nd="1"/>
        <i x="2497" s="1" nd="1"/>
        <i x="6153" s="1" nd="1"/>
        <i x="7410" s="1" nd="1"/>
        <i x="1601" s="1" nd="1"/>
        <i x="2778" s="1" nd="1"/>
        <i x="3997" s="1" nd="1"/>
        <i x="544" s="1" nd="1"/>
        <i x="1748" s="1" nd="1"/>
        <i x="2939" s="1" nd="1"/>
        <i x="4150" s="1" nd="1"/>
        <i x="5381" s="1" nd="1"/>
        <i x="674" s="1" nd="1"/>
        <i x="3234" s="1" nd="1"/>
        <i x="6892" s="1" nd="1"/>
        <i x="1" s="1" nd="1"/>
        <i x="986" s="1" nd="1"/>
        <i x="2175" s="1" nd="1"/>
        <i x="4600" s="1" nd="1"/>
        <i x="5838" s="1" nd="1"/>
        <i x="7047" s="1" nd="1"/>
        <i x="2321" s="1" nd="1"/>
        <i x="3524" s="1" nd="1"/>
        <i x="6118" s="1" nd="1"/>
        <i x="7370" s="1" nd="1"/>
        <i x="2603" s="1" nd="1"/>
        <i x="3817" s="1" nd="1"/>
        <i x="4115" s="1" nd="1"/>
        <i x="5338" s="1" nd="1"/>
        <i x="6562" s="1" nd="1"/>
        <i x="6710" s="1" nd="1"/>
        <i x="2131" s="1" nd="1"/>
        <i x="465" s="1" nd="1"/>
        <i x="6521" s="1" nd="1"/>
        <i x="4224" s="1" nd="1"/>
        <i x="4523" s="1" nd="1"/>
        <i x="5752" s="1" nd="1"/>
        <i x="6969" s="1" nd="1"/>
        <i x="4677" s="1" nd="1"/>
        <i x="6037" s="1" nd="1"/>
        <i x="0" s="1" nd="1"/>
        <i x="6634" s="1" nd="1"/>
        <i x="1312" s="1" nd="1"/>
        <i x="1457" s="1" nd="1"/>
        <i x="1743" s="1" nd="1"/>
        <i x="7042" s="1" nd="1"/>
        <i x="5327" s="1" nd="1"/>
        <i x="6552" s="1" nd="1"/>
        <i x="1853" s="1" nd="1"/>
        <i x="7000" s="1" nd="1"/>
        <i x="4853" s="1" nd="1"/>
        <i x="7325" s="1" nd="1"/>
        <i x="5161" s="1" nd="1"/>
        <i x="2852" s="1" nd="1"/>
        <i x="2816" s="1" nd="1"/>
        <i x="5558" s="1" nd="1"/>
        <i x="3260" s="1" nd="1"/>
        <i x="5707" s="1" nd="1"/>
        <i x="7402" s="1" nd="1"/>
        <i x="2931" s="1" nd="1"/>
        <i x="5826" s="1" nd="1"/>
        <i x="2737" s="1" nd="1"/>
        <i x="2890" s="1" nd="1"/>
        <i x="4105" s="1" nd="1"/>
        <i x="5322" s="1" nd="1"/>
        <i x="6547" s="1" nd="1"/>
        <i x="634" s="1" nd="1"/>
        <i x="4250" s="1" nd="1"/>
        <i x="5489" s="1" nd="1"/>
        <i x="778" s="1" nd="1"/>
        <i x="1989" s="1" nd="1"/>
        <i x="1240" s="1" nd="1"/>
        <i x="6374" s="1" nd="1"/>
        <i x="6174" s="1" nd="1"/>
        <i x="3557" s="1" nd="1"/>
        <i x="6065" s="1" nd="1"/>
        <i x="4507" s="1" nd="1"/>
        <i x="6955" s="1" nd="1"/>
        <i x="5888" s="1" nd="1"/>
        <i x="1194" s="1" nd="1"/>
        <i x="2806" s="1" nd="1"/>
        <i x="6285" s="1" nd="1"/>
        <i x="2" s="1" nd="1"/>
        <i x="3070" s="1" nd="1"/>
        <i x="5959" s="1" nd="1"/>
        <i x="23" s="1" nd="1"/>
        <i x="3644" s="1" nd="1"/>
        <i x="5313" s="1" nd="1"/>
        <i x="4243" s="1" nd="1"/>
        <i x="4397" s="1" nd="1"/>
        <i x="6205" s="1" nd="1"/>
        <i x="3864" s="1" nd="1"/>
        <i x="560" s="1" nd="1"/>
        <i x="4281" s="1" nd="1"/>
        <i x="2145" s="1" nd="1"/>
        <i x="7150" s="1" nd="1"/>
        <i x="4990" s="1" nd="1"/>
        <i x="876" s="1" nd="1"/>
        <i x="1465" s="1" nd="1"/>
        <i x="5392" s="1" nd="1"/>
        <i x="4314" s="1" nd="1"/>
        <i x="3536" s="1" nd="1"/>
        <i x="2614" s="1" nd="1"/>
        <i x="1578" s="1" nd="1"/>
        <i x="801" s="1" nd="1"/>
        <i x="4427" s="1" nd="1"/>
        <i x="951" s="1" nd="1"/>
        <i x="5030" s="1" nd="1"/>
        <i x="480" s="1" nd="1"/>
        <i x="1972" s="1" nd="1"/>
        <i x="5764" s="1" nd="1"/>
        <i x="115" s="1" nd="1"/>
        <i x="1934" s="1" nd="1"/>
        <i x="2061" s="1" nd="1"/>
        <i x="4945" s="1" nd="1"/>
        <i x="4003" s="1" nd="1"/>
        <i x="994" s="1" nd="1"/>
        <i x="1590" s="1" nd="1"/>
        <i x="4604" s="1" nd="1"/>
        <i x="816" s="1" nd="1"/>
        <i x="1538" s="1" nd="1"/>
        <i x="2714" s="1" nd="1"/>
        <i x="3928" s="1" nd="1"/>
        <i x="4846" s="1" nd="1"/>
        <i x="1382" s="1" nd="1"/>
        <i x="5151" s="1" nd="1"/>
        <i x="3446" s="1" nd="1"/>
        <i x="5283" s="1" nd="1"/>
        <i x="7695" s="1" nd="1"/>
        <i x="7841" s="1" nd="1"/>
        <i x="594" s="1" nd="1"/>
        <i x="4366" s="1" nd="1"/>
        <i x="4981" s="1" nd="1"/>
        <i x="1494" s="1" nd="1"/>
        <i x="1046" s="1" nd="1"/>
        <i x="2228" s="1" nd="1"/>
        <i x="2520" s="1" nd="1"/>
        <i x="4347" s="1" nd="1"/>
        <i x="2655" s="1" nd="1"/>
        <i x="3268" s="1" nd="1"/>
        <i x="5110" s="1" nd="1"/>
        <i x="5715" s="1" nd="1"/>
        <i x="5872" s="1" nd="1"/>
        <i x="2498" s="1" nd="1"/>
        <i x="6303" s="1" nd="1"/>
        <i x="5235" s="1" nd="1"/>
        <i x="6457" s="1" nd="1"/>
        <i x="7068" s="1" nd="1"/>
        <i x="4151" s="1" nd="1"/>
        <i x="5993" s="1" nd="1"/>
        <i x="7232" s="1" nd="1"/>
        <i x="64" s="1" nd="1"/>
        <i x="7348" s="1" nd="1"/>
        <i x="177" s="1" nd="1"/>
        <i x="7941" s="1" nd="1"/>
        <i x="2284" s="1" nd="1"/>
        <i x="1250" s="1" nd="1"/>
        <i x="4858" s="1" nd="1"/>
        <i x="7808" s="1" nd="1"/>
        <i x="7975" s="1" nd="1"/>
        <i x="466" s="1" nd="1"/>
        <i x="2262" s="1" nd="1"/>
        <i x="7309" s="1" nd="1"/>
        <i x="3909" s="1" nd="1"/>
        <i x="5145" s="1" nd="1"/>
        <i x="2245" s="1" nd="1"/>
        <i x="1944" s="1" nd="1"/>
        <i x="5711" s="1" nd="1"/>
        <i x="4639" s="1" nd="1"/>
        <i x="4618" s="1" nd="1"/>
        <i x="5375" s="1" nd="1"/>
        <i x="3227" s="1" nd="1"/>
        <i x="5066" s="1" nd="1"/>
        <i x="6886" s="1" nd="1"/>
        <i x="977" s="1" nd="1"/>
        <i x="6846" s="1" nd="1"/>
        <i x="6684" s="1" nd="1"/>
        <i x="916" s="1" nd="1"/>
        <i x="2104" s="1" nd="1"/>
        <i x="7974" s="1" nd="1"/>
        <i x="4837" s="1" nd="1"/>
        <i x="7307" s="1" nd="1"/>
        <i x="137" s="1" nd="1"/>
        <i x="739" s="1" nd="1"/>
        <i x="1959" s="1" nd="1"/>
        <i x="7772" s="1" nd="1"/>
        <i x="7928" s="1" nd="1"/>
        <i x="2531" s="1" nd="1"/>
        <i x="3135" s="1" nd="1"/>
        <i x="4970" s="1" nd="1"/>
        <i x="273" s="1" nd="1"/>
        <i x="1466" s="1" nd="1"/>
        <i x="4634" s="1" nd="1"/>
        <i x="1594" s="1" nd="1"/>
        <i x="1724" s="1" nd="1"/>
        <i x="5512" s="1" nd="1"/>
        <i x="6678" s="1" nd="1"/>
        <i x="1072" s="1" nd="1"/>
        <i x="599" s="1" nd="1"/>
        <i x="5591" s="1" nd="1"/>
        <i x="569" s="1" nd="1"/>
        <i x="1767" s="1" nd="1"/>
        <i x="2964" s="1" nd="1"/>
        <i x="2504" s="1" nd="1"/>
        <i x="2643" s="1" nd="1"/>
        <i x="6915" s="1" nd="1"/>
        <i x="2194" s="1" nd="1"/>
        <i x="4308" s="1" nd="1"/>
        <i x="3532" s="1" nd="1"/>
        <i x="5208" s="1" nd="1"/>
        <i x="3647" s="1" nd="1"/>
        <i x="4271" s="1" nd="1"/>
        <i x="7356" s="1" nd="1"/>
        <i x="3799" s="1" nd="1"/>
        <i x="4419" s="1" nd="1"/>
        <i x="3945" s="1" nd="1"/>
        <i x="3325" s="1" nd="1"/>
        <i x="5586" s="1" nd="1"/>
        <i x="7454" s="1" nd="1"/>
        <i x="3289" s="1" nd="1"/>
        <i x="1641" s="1" nd="1"/>
        <i x="6598" s="1" nd="1"/>
        <i x="675" s="1" nd="1"/>
        <i x="6438" s="1" nd="1"/>
        <i x="2322" s="1" nd="1"/>
        <i x="7524" s="1" nd="1"/>
        <i x="487" s="1" nd="1"/>
        <i x="3423" s="1" nd="1"/>
        <i x="5883" s="1" nd="1"/>
        <i x="711" s="1" nd="1"/>
        <i x="5106" s="1" nd="1"/>
        <i x="2798" s="1" nd="1"/>
        <i x="4640" s="1" nd="1"/>
        <i x="6005" s="1" nd="1"/>
        <i x="6615" s="1" nd="1"/>
        <i x="4320" s="1" nd="1"/>
        <i x="241" s="1" nd="1"/>
        <i x="3844" s="1" nd="1"/>
        <i x="5084" s="1" nd="1"/>
        <i x="6453" s="1" nd="1"/>
        <i x="2332" s="1" nd="1"/>
        <i x="3545" s="1" nd="1"/>
        <i x="4146" s="1" nd="1"/>
        <i x="58" s="1" nd="1"/>
        <i x="667" s="1" nd="1"/>
        <i x="1292" s="1" nd="1"/>
        <i x="6738" s="1" nd="1"/>
        <i x="1443" s="1" nd="1"/>
        <i x="2022" s="1" nd="1"/>
        <i x="2617" s="1" nd="1"/>
        <i x="367" s="1" nd="1"/>
        <i x="1583" s="1" nd="1"/>
        <i x="3971" s="1" nd="1"/>
        <i x="522" s="1" nd="1"/>
        <i x="6112" s="1" nd="1"/>
        <i x="7365" s="1" nd="1"/>
        <i x="2002" s="1" nd="1"/>
        <i x="6259" s="1" nd="1"/>
        <i x="343" s="1" nd="1"/>
        <i x="956" s="1" nd="1"/>
        <i x="2743" s="1" nd="1"/>
        <i x="3346" s="1" nd="1"/>
        <i x="5811" s="1" nd="1"/>
        <i x="7025" s="1" nd="1"/>
        <i x="5328" s="1" nd="1"/>
        <i x="7190" s="1" nd="1"/>
        <i x="2879" s="1" nd="1"/>
        <i x="3482" s="1" nd="1"/>
        <i x="6685" s="1" nd="1"/>
        <i x="3175" s="1" nd="1"/>
        <i x="6219" s="1" nd="1"/>
        <i x="305" s="1" nd="1"/>
        <i x="605" s="1" nd="1"/>
        <i x="3607" s="1" nd="1"/>
        <i x="4838" s="1" nd="1"/>
        <i x="6051" s="1" nd="1"/>
        <i x="6666" s="1" nd="1"/>
        <i x="3157" s="1" nd="1"/>
        <i x="6197" s="1" nd="1"/>
        <i x="7464" s="1" nd="1"/>
        <i x="3904" s="1" nd="1"/>
        <i x="6360" s="1" nd="1"/>
        <i x="6964" s="1" nd="1"/>
        <i x="2241" s="1" nd="1"/>
        <i x="274" s="1" nd="1"/>
        <i x="2065" s="1" nd="1"/>
        <i x="5122" s="1" nd="1"/>
        <i x="424" s="1" nd="1"/>
        <i x="1630" s="1" nd="1"/>
        <i x="6479" s="1" nd="1"/>
        <i x="4800" s="1" nd="1"/>
        <i x="5419" s="1" nd="1"/>
        <i x="6628" s="1" nd="1"/>
        <i x="7261" s="1" nd="1"/>
        <i x="4482" s="1" nd="1"/>
        <i x="6317" s="1" nd="1"/>
        <i x="4009" s="1" nd="1"/>
        <i x="1170" s="1" nd="1"/>
        <i x="5999" s="1" nd="1"/>
        <i x="6611" s="1" nd="1"/>
        <i x="77" s="1" nd="1"/>
        <i x="4315" s="1" nd="1"/>
        <i x="4929" s="1" nd="1"/>
        <i x="5544" s="1" nd="1"/>
        <i x="6144" s="1" nd="1"/>
        <i x="6751" s="1" nd="1"/>
        <i x="234" s="1" nd="1"/>
        <i x="1454" s="1" nd="1"/>
        <i x="2033" s="1" nd="1"/>
        <i x="2629" s="1" nd="1"/>
        <i x="6448" s="1" nd="1"/>
        <i x="1147" s="1" nd="1"/>
        <i x="3537" s="1" nd="1"/>
        <i x="4754" s="1" nd="1"/>
        <i x="5984" s="1" nd="1"/>
        <i x="6589" s="1" nd="1"/>
        <i x="53" s="1" nd="1"/>
        <i x="2474" s="1" nd="1"/>
        <i x="6130" s="1" nd="1"/>
        <i x="2615" s="1" nd="1"/>
        <i x="4444" s="1" nd="1"/>
        <i x="360" s="1" nd="1"/>
        <i x="3966" s="1" nd="1"/>
        <i x="7362" s="1" nd="1"/>
        <i x="2000" s="1" nd="1"/>
        <i x="4428" s="1" nd="1"/>
        <i x="6867" s="1" nd="1"/>
        <i x="952" s="1" nd="1"/>
        <i x="4568" s="1" nd="1"/>
        <i x="2293" s="1" nd="1"/>
        <i x="3492" s="1" nd="1"/>
        <i x="5323" s="1" nd="1"/>
        <i x="2436" s="1" nd="1"/>
        <i x="6842" s="1" nd="1"/>
        <i x="322" s="1" nd="1"/>
        <i x="4550" s="1" nd="1"/>
        <i x="6390" s="1" nd="1"/>
        <i x="6995" s="1" nd="1"/>
        <i x="4700" s="1" nd="1"/>
        <i x="619" s="1" nd="1"/>
        <i x="3023" s="1" nd="1"/>
        <i x="4234" s="1" nd="1"/>
        <i x="6073" s="1" nd="1"/>
        <i x="7319" s="1" nd="1"/>
        <i x="149" s="1" nd="1"/>
        <i x="4388" s="1" nd="1"/>
        <i x="5008" s="1" nd="1"/>
        <i x="6820" s="1" nd="1"/>
        <i x="457" s="1" nd="1"/>
        <i x="1073" s="1" nd="1"/>
        <i x="1669" s="1" nd="1"/>
        <i x="2850" s="1" nd="1"/>
        <i x="4071" s="1" nd="1"/>
        <i x="5912" s="1" nd="1"/>
        <i x="7145" s="1" nd="1"/>
        <i x="1217" s="1" nd="1"/>
        <i x="3605" s="1" nd="1"/>
        <i x="4213" s="1" nd="1"/>
        <i x="6662" s="1" nd="1"/>
        <i x="7302" s="1" nd="1"/>
        <i x="1363" s="1" nd="1"/>
        <i x="1954" s="1" nd="1"/>
        <i x="2545" s="1" nd="1"/>
        <i x="4369" s="1" nd="1"/>
        <i x="4986" s="1" nd="1"/>
        <i x="5592" s="1" nd="1"/>
        <i x="6194" s="1" nd="1"/>
        <i x="6803" s="1" nd="1"/>
        <i x="3894" s="1" nd="1"/>
        <i x="4515" s="1" nd="1"/>
        <i x="5136" s="1" nd="1"/>
        <i x="5739" s="1" nd="1"/>
        <i x="6960" s="1" nd="1"/>
        <i x="438" s="1" nd="1"/>
        <i x="1648" s="1" nd="1"/>
        <i x="6030" s="1" nd="1"/>
        <i x="7276" s="1" nd="1"/>
        <i x="1346" s="1" nd="1"/>
        <i x="3737" s="1" nd="1"/>
        <i x="4355" s="1" nd="1"/>
        <i x="6175" s="1" nd="1"/>
        <i x="6783" s="1" nd="1"/>
        <i x="7439" s="1" nd="1"/>
        <i x="269" s="1" nd="1"/>
        <i x="1479" s="1" nd="1"/>
        <i x="3879" s="1" nd="1"/>
        <i x="4495" s="1" nd="1"/>
        <i x="417" s="1" nd="1"/>
        <i x="1624" s="1" nd="1"/>
        <i x="2810" s="1" nd="1"/>
        <i x="3415" s="1" nd="1"/>
        <i x="4022" s="1" nd="1"/>
        <i x="5257" s="1" nd="1"/>
        <i x="7098" s="1" nd="1"/>
        <i x="3574" s="1" nd="1"/>
        <i x="5412" s="1" nd="1"/>
        <i x="859" s="1" nd="1"/>
        <i x="2644" s="1" nd="1"/>
        <i x="6311" s="1" nd="1"/>
        <i x="6916" s="1" nd="1"/>
        <i x="4004" s="1" nd="1"/>
        <i x="5858" s="1" nd="1"/>
        <i x="7074" s="1" nd="1"/>
        <i x="1166" s="1" nd="1"/>
        <i x="3558" s="1" nd="1"/>
        <i x="6603" s="1" nd="1"/>
        <i x="7238" s="1" nd="1"/>
        <i x="70" s="1" nd="1"/>
        <i x="683" s="1" nd="1"/>
        <i x="1301" s="1" nd="1"/>
        <i x="1895" s="1" nd="1"/>
        <i x="3091" s="1" nd="1"/>
        <i x="3691" s="1" nd="1"/>
        <i x="4309" s="1" nd="1"/>
        <i x="7396" s="1" nd="1"/>
        <i x="228" s="1" nd="1"/>
        <i x="1449" s="1" nd="1"/>
        <i x="4605" s="1" nd="1"/>
        <i x="5224" s="1" nd="1"/>
        <i x="7055" s="1" nd="1"/>
        <i x="534" s="1" nd="1"/>
        <i x="1142" s="1" nd="1"/>
        <i x="1735" s="1" nd="1"/>
        <i x="2924" s="1" nd="1"/>
        <i x="4139" s="1" nd="1"/>
        <i x="4750" s="1" nd="1"/>
        <i x="5367" s="1" nd="1"/>
        <i x="6586" s="1" nd="1"/>
        <i x="7217" s="1" nd="1"/>
        <i x="658" s="1" nd="1"/>
        <i x="1283" s="1" nd="1"/>
        <i x="3667" s="1" nd="1"/>
        <i x="6125" s="1" nd="1"/>
        <i x="6732" s="1" nd="1"/>
        <i x="817" s="1" nd="1"/>
        <i x="1439" s="1" nd="1"/>
        <i x="2014" s="1" nd="1"/>
        <i x="5057" s="1" nd="1"/>
        <i x="5662" s="1" nd="1"/>
        <i x="6271" s="1" nd="1"/>
        <i x="6876" s="1" nd="1"/>
        <i x="965" s="1" nd="1"/>
        <i x="1572" s="1" nd="1"/>
        <i x="5209" s="1" nd="1"/>
        <i x="5819" s="1" nd="1"/>
        <i x="3648" s="1" nd="1"/>
        <i x="4272" s="1" nd="1"/>
        <i x="4879" s="1" nd="1"/>
        <i x="5506" s="1" nd="1"/>
        <i x="6105" s="1" nd="1"/>
        <i x="6720" s="1" nd="1"/>
        <i x="7357" s="1" nd="1"/>
        <i x="183" s="1" nd="1"/>
        <i x="796" s="1" nd="1"/>
        <i x="1416" s="1" nd="1"/>
        <i x="1994" s="1" nd="1"/>
        <i x="2592" s="1" nd="1"/>
        <i x="3800" s="1" nd="1"/>
        <i x="5041" s="1" nd="1"/>
        <i x="5640" s="1" nd="1"/>
        <i x="334" s="1" nd="1"/>
        <i x="2139" s="1" nd="1"/>
        <i x="2732" s="1" nd="1"/>
        <i x="3335" s="1" nd="1"/>
        <i x="3946" s="1" nd="1"/>
        <i x="4562" s="1" nd="1"/>
        <i x="7013" s="1" nd="1"/>
        <i x="2289" s="1" nd="1"/>
        <i x="2886" s="1" nd="1"/>
        <i x="4713" s="1" nd="1"/>
        <i x="5943" s="1" nd="1"/>
        <i x="6542" s="1" nd="1"/>
        <i x="7182" s="1" nd="1"/>
        <i x="630" s="1" nd="1"/>
        <i x="3184" s="1" nd="1"/>
        <i x="319" s="1" nd="1"/>
        <i x="928" s="1" nd="1"/>
        <i x="5172" s="1" nd="1"/>
        <i x="1686" s="1" nd="1"/>
        <i x="2266" s="1" nd="1"/>
        <i x="4083" s="1" nd="1"/>
        <i x="614" s="1" nd="1"/>
        <i x="1231" s="1" nd="1"/>
        <i x="2410" s="1" nd="1"/>
        <i x="3016" s="1" nd="1"/>
        <i x="5468" s="1" nd="1"/>
        <i x="749" s="1" nd="1"/>
        <i x="1966" s="1" nd="1"/>
        <i x="2561" s="1" nd="1"/>
        <i x="3164" s="1" nd="1"/>
        <i x="5001" s="1" nd="1"/>
        <i x="5906" s="1" nd="1"/>
        <i x="6506" s="1" nd="1"/>
        <i x="595" s="1" nd="1"/>
        <i x="1801" s="1" nd="1"/>
        <i x="4208" s="1" nd="1"/>
        <i x="4829" s="1" nd="1"/>
        <i x="5446" s="1" nd="1"/>
        <i x="6041" s="1" nd="1"/>
        <i x="6657" s="1" nd="1"/>
        <i x="7296" s="1" nd="1"/>
        <i x="729" s="1" nd="1"/>
        <i x="1358" s="1" nd="1"/>
        <i x="1948" s="1" nd="1"/>
        <i x="2541" s="1" nd="1"/>
        <i x="3147" s="1" nd="1"/>
        <i x="3750" s="1" nd="1"/>
        <i x="4367" s="1" nd="1"/>
        <i x="5587" s="1" nd="1"/>
        <i x="6188" s="1" nd="1"/>
        <i x="284" s="1" nd="1"/>
        <i x="886" s="1" nd="1"/>
        <i x="1495" s="1" nd="1"/>
        <i x="2076" s="1" nd="1"/>
        <i x="2676" s="1" nd="1"/>
        <i x="4508" s="1" nd="1"/>
        <i x="5131" s="1" nd="1"/>
        <i x="5733" s="1" nd="1"/>
        <i x="1784" s="1" nd="1"/>
        <i x="2371" s="1" nd="1"/>
        <i x="3587" s="1" nd="1"/>
        <i x="4811" s="1" nd="1"/>
        <i x="6640" s="1" nd="1"/>
        <i x="7270" s="1" nd="1"/>
        <i x="1336" s="1" nd="1"/>
        <i x="3124" s="1" nd="1"/>
        <i x="4348" s="1" nd="1"/>
        <i x="4958" s="1" nd="1"/>
        <i x="5568" s="1" nd="1"/>
        <i x="265" s="1" nd="1"/>
        <i x="1472" s="1" nd="1"/>
        <i x="1025" s="1" nd="1"/>
        <i x="1618" s="1" nd="1"/>
        <i x="3412" s="1" nd="1"/>
        <i x="4645" s="1" nd="1"/>
        <i x="1763" s="1" nd="1"/>
        <i x="7411" s="1" nd="1"/>
        <i x="2044" s="1" nd="1"/>
        <i x="5699" s="1" nd="1"/>
        <i x="6304" s="1" nd="1"/>
        <i x="1008" s="1" nd="1"/>
        <i x="3393" s="1" nd="1"/>
        <i x="3998" s="1" nd="1"/>
        <i x="5236" s="1" nd="1"/>
        <i x="7233" s="1" nd="1"/>
        <i x="3087" s="1" nd="1"/>
        <i x="3682" s="1" nd="1"/>
        <i x="4302" s="1" nd="1"/>
        <i x="987" s="1" nd="1"/>
        <i x="2759" s="1" nd="1"/>
        <i x="3371" s="1" nd="1"/>
        <i x="3977" s="1" nd="1"/>
        <i x="4601" s="1" nd="1"/>
        <i x="6439" s="1" nd="1"/>
        <i x="7048" s="1" nd="1"/>
        <i x="7213" s="1" nd="1"/>
        <i x="200" s="1" nd="1"/>
        <i x="2007" s="1" nd="1"/>
        <i x="2604" s="1" nd="1"/>
        <i x="5051" s="1" nd="1"/>
        <i x="2746" s="1" nd="1"/>
        <i x="6563" s="1" nd="1"/>
        <i x="24" s="1" nd="1"/>
        <i x="643" s="1" nd="1"/>
        <i x="1860" s="1" nd="1"/>
        <i x="7349" s="1" nd="1"/>
        <i x="2132" s="1" nd="1"/>
        <i x="2729" s="1" nd="1"/>
        <i x="4560" s="1" nd="1"/>
        <i x="6539" s="1" nd="1"/>
        <i x="770" s="1" nd="1"/>
        <i x="3179" s="1" nd="1"/>
        <i x="4398" s="1" nd="1"/>
        <i x="6222" s="1" nd="1"/>
        <i x="6830" s="1" nd="1"/>
        <i x="312" s="1" nd="1"/>
        <i x="3319" s="1" nd="1"/>
        <i x="5778" s="1" nd="1"/>
        <i x="1374" s="1" nd="1"/>
        <i x="7468" s="1" nd="1"/>
        <i x="7622" s="1" nd="1"/>
        <i x="447" s="1" nd="1"/>
        <i x="2246" s="1" nd="1"/>
        <i x="712" s="1" nd="1"/>
        <i x="59" s="1" nd="1"/>
        <i x="668" s="1" nd="1"/>
        <i x="1887" s="1" nd="1"/>
        <i x="4910" s="1" nd="1"/>
        <i x="1584" s="1" nd="1"/>
        <i x="523" s="1" nd="1"/>
        <i x="3638" s="1" nd="1"/>
        <i x="5629" s="1" nd="1"/>
        <i x="1094" s="1" nd="1"/>
        <i x="3312" s="1" nd="1"/>
        <i x="7151" s="1" nd="1"/>
        <i x="3439" s="1" nd="1"/>
        <i x="4971" s="1" nd="1"/>
        <i x="5420" s="1" nd="1"/>
        <i x="100" s="1" nd="1"/>
        <i x="2649" s="1" nd="1"/>
        <i x="3261" s="1" nd="1"/>
        <i x="2630" s="1" nd="1"/>
        <i x="361" s="1" nd="1"/>
        <i x="6428" s="1" nd="1"/>
        <i x="7038" s="1" nd="1"/>
        <i x="2308" s="1" nd="1"/>
        <i x="6724" s="1" nd="1"/>
        <i x="4106" s="1" nd="1"/>
        <i x="6698" s="1" nd="1"/>
        <i x="779" s="1" nd="1"/>
        <i x="323" s="1" nd="1"/>
        <i x="2721" s="1" nd="1"/>
        <i x="150" s="1" nd="1"/>
        <i x="1074" s="1" nd="1"/>
        <i x="2081" s="1" nd="1"/>
        <i x="5740" s="1" nd="1"/>
        <i x="6353" s="1" nd="1"/>
        <i x="6961" s="1" nd="1"/>
        <i x="1051" s="1" nd="1"/>
        <i x="1649" s="1" nd="1"/>
        <i x="2232" s="1" nd="1"/>
        <i x="2828" s="1" nd="1"/>
        <i x="3434" s="1" nd="1"/>
        <i x="4054" s="1" nd="1"/>
        <i x="4669" s="1" nd="1"/>
        <i x="5270" s="1" nd="1"/>
        <i x="6491" s="1" nd="1"/>
        <i x="7123" s="1" nd="1"/>
        <i x="116" s="1" nd="1"/>
        <i x="3129" s="1" nd="1"/>
        <i x="4964" s="1" nd="1"/>
        <i x="1605" s="1" nd="1"/>
        <i x="1302" s="1" nd="1"/>
        <i x="6139" s="1" nd="1"/>
        <i x="376" s="1" nd="1"/>
        <i x="2179" s="1" nd="1"/>
        <i x="2766" s="1" nd="1"/>
        <i x="3376" s="1" nd="1"/>
        <i x="5225" s="1" nd="1"/>
        <i x="5845" s="1" nd="1"/>
        <i x="7056" s="1" nd="1"/>
        <i x="5368" s="1" nd="1"/>
        <i x="2158" s="1" nd="1"/>
        <i x="3356" s="1" nd="1"/>
        <i x="3960" s="1" nd="1"/>
        <i x="4584" s="1" nd="1"/>
        <i x="6568" s="1" nd="1"/>
        <i x="1270" s="1" nd="1"/>
        <i x="2454" s="1" nd="1"/>
        <i x="4880" s="1" nd="1"/>
        <i x="1106" s="1" nd="1"/>
        <i x="3490" s="1" nd="1"/>
        <i x="4102" s="1" nd="1"/>
        <i x="11" s="1" nd="1"/>
        <i x="1845" s="1" nd="1"/>
        <i x="3036" s="1" nd="1"/>
        <i x="4246" s="1" nd="1"/>
        <i x="5486" s="1" nd="1"/>
        <i x="775" s="1" nd="1"/>
        <i x="6228" s="1" nd="1"/>
        <i x="3326" s="1" nd="1"/>
        <i x="1823" s="1" nd="1"/>
        <i x="750" s="1" nd="1"/>
        <i x="2562" s="1" nd="1"/>
        <i x="5002" s="1" nd="1"/>
        <i x="6814" s="1" nd="1"/>
        <i x="2694" s="1" nd="1"/>
        <i x="6371" s="1" nd="1"/>
        <i x="7659" s="1" nd="1"/>
        <i x="7803" s="1" nd="1"/>
        <i x="1067" s="1" nd="1"/>
        <i x="2844" s="1" nd="1"/>
        <i x="6507" s="1" nd="1"/>
        <i x="1212" s="1" nd="1"/>
        <i x="3601" s="1" nd="1"/>
        <i x="7770" s="1" nd="1"/>
        <i x="5734" s="1" nd="1"/>
        <i x="1047" s="1" nd="1"/>
        <i x="5889" s="1" nd="1"/>
        <i x="7120" s="1" nd="1"/>
        <i x="1785" s="1" nd="1"/>
        <i x="5430" s="1" nd="1"/>
        <i x="6025" s="1" nd="1"/>
        <i x="3729" s="1" nd="1"/>
        <i x="2807" s="1" nd="1"/>
        <i x="7091" s="1" nd="1"/>
        <i x="4170" s="1" nd="1"/>
        <i x="6619" s="1" nd="1"/>
        <i x="7254" s="1" nd="1"/>
        <i x="88" s="1" nd="1"/>
        <i x="696" s="1" nd="1"/>
        <i x="1316" s="1" nd="1"/>
        <i x="1910" s="1" nd="1"/>
        <i x="2499" s="1" nd="1"/>
        <i x="3708" s="1" nd="1"/>
        <i x="6763" s="1" nd="1"/>
        <i x="247" s="1" nd="1"/>
        <i x="853" s="1" nd="1"/>
        <i x="4470" s="1" nd="1"/>
        <i x="5994" s="1" nd="1"/>
        <i x="6599" s="1" nd="1"/>
        <i x="65" s="1" nd="1"/>
        <i x="676" s="1" nd="1"/>
        <i x="1297" s="1" nd="1"/>
        <i x="1890" s="1" nd="1"/>
        <i x="2480" s="1" nd="1"/>
        <i x="3683" s="1" nd="1"/>
        <i x="4303" s="1" nd="1"/>
        <i x="4919" s="1" nd="1"/>
        <i x="6741" s="1" nd="1"/>
        <i x="7392" s="1" nd="1"/>
        <i x="221" s="1" nd="1"/>
        <i x="835" s="1" nd="1"/>
        <i x="1448" s="1" nd="1"/>
        <i x="2025" s="1" nd="1"/>
        <i x="3235" s="1" nd="1"/>
        <i x="4453" s="1" nd="1"/>
        <i x="6286" s="1" nd="1"/>
        <i x="373" s="1" nd="1"/>
        <i x="988" s="1" nd="1"/>
        <i x="2176" s="1" nd="1"/>
        <i x="2760" s="1" nd="1"/>
        <i x="3978" s="1" nd="1"/>
        <i x="4602" s="1" nd="1"/>
        <i x="5220" s="1" nd="1"/>
        <i x="5839" s="1" nd="1"/>
        <i x="6440" s="1" nd="1"/>
        <i x="7049" s="1" nd="1"/>
        <i x="1138" s="1" nd="1"/>
        <i x="1730" s="1" nd="1"/>
        <i x="2323" s="1" nd="1"/>
        <i x="2919" s="1" nd="1"/>
        <i x="3525" s="1" nd="1"/>
        <i x="4131" s="1" nd="1"/>
        <i x="4744" s="1" nd="1"/>
        <i x="5362" s="1" nd="1"/>
        <i x="5975" s="1" nd="1"/>
        <i x="6579" s="1" nd="1"/>
        <i x="7214" s="1" nd="1"/>
        <i x="201" s="1" nd="1"/>
        <i x="1436" s="1" nd="1"/>
        <i x="2008" s="1" nd="1"/>
        <i x="2605" s="1" nd="1"/>
        <i x="3214" s="1" nd="1"/>
        <i x="4438" s="1" nd="1"/>
        <i x="5052" s="1" nd="1"/>
        <i x="6874" s="1" nd="1"/>
        <i x="351" s="1" nd="1"/>
        <i x="961" s="1" nd="1"/>
        <i x="1567" s="1" nd="1"/>
        <i x="2153" s="1" nd="1"/>
        <i x="2747" s="1" nd="1"/>
        <i x="3956" s="1" nd="1"/>
        <i x="5205" s="1" nd="1"/>
        <i x="5816" s="1" nd="1"/>
        <i x="6417" s="1" nd="1"/>
        <i x="7030" s="1" nd="1"/>
        <i x="1117" s="1" nd="1"/>
        <i x="1711" s="1" nd="1"/>
        <i x="2899" s="1" nd="1"/>
        <i x="3501" s="1" nd="1"/>
        <i x="4116" s="1" nd="1"/>
        <i x="4724" s="1" nd="1"/>
        <i x="5339" s="1" nd="1"/>
        <i x="6564" s="1" nd="1"/>
        <i x="25" s="1" nd="1"/>
        <i x="1861" s="1" nd="1"/>
        <i x="2449" s="1" nd="1"/>
        <i x="3046" s="1" nd="1"/>
        <i x="4261" s="1" nd="1"/>
        <i x="4874" s="1" nd="1"/>
        <i x="5500" s="1" nd="1"/>
        <i x="6100" s="1" nd="1"/>
        <i x="6711" s="1" nd="1"/>
        <i x="7350" s="1" nd="1"/>
        <i x="178" s="1" nd="1"/>
        <i x="1410" s="1" nd="1"/>
        <i x="2588" s="1" nd="1"/>
        <i x="5186" s="1" nd="1"/>
        <i x="5800" s="1" nd="1"/>
        <i x="7006" s="1" nd="1"/>
        <i x="1693" s="1" nd="1"/>
        <i x="2285" s="1" nd="1"/>
        <i x="3485" s="1" nd="1"/>
        <i x="4097" s="1" nd="1"/>
        <i x="5314" s="1" nd="1"/>
        <i x="5936" s="1" nd="1"/>
        <i x="6540" s="1" nd="1"/>
        <i x="7176" s="1" nd="1"/>
        <i x="1840" s="1" nd="1"/>
        <i x="6085" s="1" nd="1"/>
        <i x="6690" s="1" nd="1"/>
        <i x="1393" s="1" nd="1"/>
        <i x="6223" s="1" nd="1"/>
        <i x="6831" s="1" nd="1"/>
        <i x="313" s="1" nd="1"/>
        <i x="921" s="1" nd="1"/>
        <i x="1532" s="1" nd="1"/>
        <i x="2112" s="1" nd="1"/>
        <i x="2707" s="1" nd="1"/>
        <i x="3320" s="1" nd="1"/>
        <i x="3924" s="1" nd="1"/>
        <i x="4538" s="1" nd="1"/>
        <i x="5168" s="1" nd="1"/>
        <i x="5779" s="1" nd="1"/>
        <i x="6984" s="1" nd="1"/>
        <i x="1227" s="1" nd="1"/>
        <i x="1819" s="1" nd="1"/>
        <i x="2403" s="1" nd="1"/>
        <i x="3008" s="1" nd="1"/>
        <i x="3612" s="1" nd="1"/>
        <i x="4225" s="1" nd="1"/>
        <i x="4840" s="1" nd="1"/>
        <i x="5462" s="1" nd="1"/>
        <i x="6056" s="1" nd="1"/>
        <i x="6669" s="1" nd="1"/>
        <i x="7310" s="1" nd="1"/>
        <i x="139" s="1" nd="1"/>
        <i x="743" s="1" nd="1"/>
        <i x="1375" s="1" nd="1"/>
        <i x="2556" s="1" nd="1"/>
        <i x="3766" s="1" nd="1"/>
        <i x="4381" s="1" nd="1"/>
        <i x="4997" s="1" nd="1"/>
        <i x="5600" s="1" nd="1"/>
        <i x="6206" s="1" nd="1"/>
        <i x="6811" s="1" nd="1"/>
        <i x="297" s="1" nd="1"/>
        <i x="901" s="1" nd="1"/>
        <i x="1510" s="1" nd="1"/>
        <i x="2092" s="1" nd="1"/>
        <i x="2691" s="1" nd="1"/>
        <i x="3297" s="1" nd="1"/>
        <i x="3910" s="1" nd="1"/>
        <i x="5146" s="1" nd="1"/>
        <i x="5753" s="1" nd="1"/>
        <i x="6970" s="1" nd="1"/>
        <i x="448" s="1" nd="1"/>
        <i x="1064" s="1" nd="1"/>
        <i x="2247" s="1" nd="1"/>
        <i x="2838" s="1" nd="1"/>
        <i x="4064" s="1" nd="1"/>
        <i x="4678" s="1" nd="1"/>
        <i x="5277" s="1" nd="1"/>
        <i x="5900" s="1" nd="1"/>
        <i x="6501" s="1" nd="1"/>
        <i x="7137" s="1" nd="1"/>
        <i x="589" s="1" nd="1"/>
        <i x="1209" s="1" nd="1"/>
        <i x="1797" s="1" nd="1"/>
        <i x="3748" s="1" nd="1"/>
        <i x="4362" s="1" nd="1"/>
        <i x="4975" s="1" nd="1"/>
        <i x="5581" s="1" nd="1"/>
        <i x="6182" s="1" nd="1"/>
        <i x="6793" s="1" nd="1"/>
        <i x="7451" s="1" nd="1"/>
        <i x="278" s="1" nd="1"/>
        <i x="882" s="1" nd="1"/>
        <i x="1489" s="1" nd="1"/>
        <i x="2069" s="1" nd="1"/>
        <i x="3286" s="1" nd="1"/>
        <i x="5127" s="1" nd="1"/>
        <i x="5730" s="1" nd="1"/>
        <i x="6342" s="1" nd="1"/>
        <i x="6948" s="1" nd="1"/>
        <i x="432" s="1" nd="1"/>
        <i x="1039" s="1" nd="1"/>
        <i x="1639" s="1" nd="1"/>
        <i x="2225" s="1" nd="1"/>
        <i x="3424" s="1" nd="1"/>
        <i x="4039" s="1" nd="1"/>
        <i x="5261" s="1" nd="1"/>
        <i x="5884" s="1" nd="1"/>
        <i x="7110" s="1" nd="1"/>
        <i x="1189" s="1" nd="1"/>
        <i x="2366" s="1" nd="1"/>
        <i x="2969" s="1" nd="1"/>
        <i x="3583" s="1" nd="1"/>
        <i x="4186" s="1" nd="1"/>
        <i x="4805" s="1" nd="1"/>
        <i x="5424" s="1" nd="1"/>
        <i x="6021" s="1" nd="1"/>
        <i x="6635" s="1" nd="1"/>
        <i x="106" s="1" nd="1"/>
        <i x="1332" s="1" nd="1"/>
        <i x="1924" s="1" nd="1"/>
        <i x="2515" s="1" nd="1"/>
        <i x="3116" s="1" nd="1"/>
        <i x="3723" s="1" nd="1"/>
        <i x="4342" s="1" nd="1"/>
        <i x="4952" s="1" nd="1"/>
        <i x="5564" s="1" nd="1"/>
        <i x="405" s="1" nd="1"/>
        <i x="1615" s="1" nd="1"/>
        <i x="2205" s="1" nd="1"/>
        <i x="2799" s="1" nd="1"/>
        <i x="3408" s="1" nd="1"/>
        <i x="1176" s="1" nd="1"/>
        <i x="5400" s="1" nd="1"/>
        <i x="6756" s="1" nd="1"/>
        <i x="3248" s="1" nd="1"/>
        <i x="6908" s="1" nd="1"/>
        <i x="2936" s="1" nd="1"/>
        <i x="3546" s="1" nd="1"/>
        <i x="4147" s="1" nd="1"/>
        <i x="4758" s="1" nd="1"/>
        <i x="5376" s="1" nd="1"/>
        <i x="5987" s="1" nd="1"/>
        <i x="6594" s="1" nd="1"/>
        <i x="7228" s="1" nd="1"/>
        <i x="60" s="1" nd="1"/>
        <i x="669" s="1" nd="1"/>
        <i x="1293" s="1" nd="1"/>
        <i x="2478" s="1" nd="1"/>
        <i x="3082" s="1" nd="1"/>
        <i x="3678" s="1" nd="1"/>
        <i x="4300" s="1" nd="1"/>
        <i x="4911" s="1" nd="1"/>
        <i x="5528" s="1" nd="1"/>
        <i x="6739" s="1" nd="1"/>
        <i x="216" s="1" nd="1"/>
        <i x="1444" s="1" nd="1"/>
        <i x="2618" s="1" nd="1"/>
        <i x="3228" s="1" nd="1"/>
        <i x="5067" s="1" nd="1"/>
        <i x="5670" s="1" nd="1"/>
        <i x="6281" s="1" nd="1"/>
        <i x="6887" s="1" nd="1"/>
        <i x="368" s="1" nd="1"/>
        <i x="978" s="1" nd="1"/>
        <i x="2168" s="1" nd="1"/>
        <i x="2754" s="1" nd="1"/>
        <i x="3365" s="1" nd="1"/>
        <i x="3972" s="1" nd="1"/>
        <i x="4593" s="1" nd="1"/>
        <i x="5216" s="1" nd="1"/>
        <i x="5832" s="1" nd="1"/>
        <i x="6434" s="1" nd="1"/>
        <i x="7043" s="1" nd="1"/>
        <i x="1136" s="1" nd="1"/>
        <i x="1727" s="1" nd="1"/>
        <i x="2315" s="1" nd="1"/>
        <i x="4126" s="1" nd="1"/>
        <i x="4736" s="1" nd="1"/>
        <i x="7366" s="1" nd="1"/>
        <i x="194" s="1" nd="1"/>
        <i x="1428" s="1" nd="1"/>
        <i x="2003" s="1" nd="1"/>
        <i x="2598" s="1" nd="1"/>
        <i x="3811" s="1" nd="1"/>
        <i x="4432" s="1" nd="1"/>
        <i x="5046" s="1" nd="1"/>
        <i x="5653" s="1" nd="1"/>
        <i x="6260" s="1" nd="1"/>
        <i x="344" s="1" nd="1"/>
        <i x="957" s="1" nd="1"/>
        <i x="1562" s="1" nd="1"/>
        <i x="2146" s="1" nd="1"/>
        <i x="3347" s="1" nd="1"/>
        <i x="3950" s="1" nd="1"/>
        <i x="4576" s="1" nd="1"/>
        <i x="5200" s="1" nd="1"/>
        <i x="5812" s="1" nd="1"/>
        <i x="7026" s="1" nd="1"/>
        <i x="500" s="1" nd="1"/>
        <i x="1113" s="1" nd="1"/>
        <i x="1704" s="1" nd="1"/>
        <i x="2297" s="1" nd="1"/>
        <i x="2895" s="1" nd="1"/>
        <i x="3499" s="1" nd="1"/>
        <i x="4111" s="1" nd="1"/>
        <i x="4719" s="1" nd="1"/>
        <i x="5329" s="1" nd="1"/>
        <i x="5953" s="1" nd="1"/>
        <i x="6553" s="1" nd="1"/>
        <i x="7191" s="1" nd="1"/>
        <i x="18" s="1" nd="1"/>
        <i x="638" s="1" nd="1"/>
        <i x="1261" s="1" nd="1"/>
        <i x="1854" s="1" nd="1"/>
        <i x="2442" s="1" nd="1"/>
        <i x="3639" s="1" nd="1"/>
        <i x="4255" s="1" nd="1"/>
        <i x="4869" s="1" nd="1"/>
        <i x="5496" s="1" nd="1"/>
        <i x="6098" s="1" nd="1"/>
        <i x="6705" s="1" nd="1"/>
        <i x="7343" s="1" nd="1"/>
        <i x="5183" s="1" nd="1"/>
        <i x="5794" s="1" nd="1"/>
        <i x="5931" s="1" nd="1"/>
        <i x="7170" s="1" nd="1"/>
        <i x="3026" s="1" nd="1"/>
        <i x="4238" s="1" nd="1"/>
        <i x="156" s="1" nd="1"/>
        <i x="764" s="1" nd="1"/>
        <i x="3777" s="1" nd="1"/>
        <i x="6825" s="1" nd="1"/>
        <i x="1526" s="1" nd="1"/>
        <i x="2698" s="1" nd="1"/>
        <i x="3313" s="1" nd="1"/>
        <i x="7152" s="1" nd="1"/>
        <i x="3004" s="1" nd="1"/>
        <i x="3608" s="1" nd="1"/>
        <i x="5457" s="1" nd="1"/>
        <i x="6052" s="1" nd="1"/>
        <i x="2550" s="1" nd="1"/>
        <i x="4376" s="1" nd="1"/>
        <i x="4991" s="1" nd="1"/>
        <i x="6198" s="1" nd="1"/>
        <i x="7465" s="1" nd="1"/>
        <i x="2086" s="1" nd="1"/>
        <i x="3905" s="1" nd="1"/>
        <i x="5748" s="1" nd="1"/>
        <i x="6361" s="1" nd="1"/>
        <i x="6965" s="1" nd="1"/>
        <i x="1056" s="1" nd="1"/>
        <i x="1655" s="1" nd="1"/>
        <i x="2242" s="1" nd="1"/>
        <i x="7129" s="1" nd="1"/>
        <i x="1351" s="1" nd="1"/>
        <i x="3281" s="1" nd="1"/>
        <i x="4501" s="1" nd="1"/>
        <i x="5724" s="1" nd="1"/>
        <i x="425" s="1" nd="1"/>
        <i x="575" s="1" nd="1"/>
        <i x="1186" s="1" nd="1"/>
        <i x="5421" s="1" nd="1"/>
        <i x="7262" s="1" nd="1"/>
        <i x="3112" s="1" nd="1"/>
        <i x="1609" s="1" nd="1"/>
        <i x="2200" s="1" nd="1"/>
        <i x="2791" s="1" nd="1"/>
        <i x="5248" s="1" nd="1"/>
        <i x="5393" s="1" nd="1"/>
        <i x="78" s="1" nd="1"/>
        <i x="1307" s="1" nd="1"/>
        <i x="3095" s="1" nd="1"/>
        <i x="4316" s="1" nd="1"/>
        <i x="4930" s="1" nd="1"/>
        <i x="6752" s="1" nd="1"/>
        <i x="5689" s="1" nd="1"/>
        <i x="6293" s="1" nd="1"/>
        <i x="538" s="1" nd="1"/>
        <i x="1148" s="1" nd="1"/>
        <i x="4143" s="1" nd="1"/>
        <i x="7226" s="1" nd="1"/>
        <i x="6131" s="1" nd="1"/>
        <i x="7380" s="1" nd="1"/>
        <i x="362" s="1" nd="1"/>
        <i x="970" s="1" nd="1"/>
        <i x="516" s="1" nd="1"/>
        <i x="1130" s="1" nd="1"/>
        <i x="2309" s="1" nd="1"/>
        <i x="1423" s="1" nd="1"/>
        <i x="4429" s="1" nd="1"/>
        <i x="5648" s="1" nd="1"/>
        <i x="6251" s="1" nd="1"/>
        <i x="1556" s="1" nd="1"/>
        <i x="4569" s="1" nd="1"/>
        <i x="2891" s="1" nd="1"/>
        <i x="4107" s="1" nd="1"/>
        <i x="5949" s="1" nd="1"/>
        <i x="4251" s="1" nd="1"/>
        <i x="4864" s="1" nd="1"/>
        <i x="2722" s="1" nd="1"/>
        <i x="5304" s="1" nd="1"/>
        <i x="5928" s="1" nd="1"/>
        <i x="5610" s="1" nd="1"/>
        <i x="6215" s="1" nd="1"/>
        <i x="6821" s="1" nd="1"/>
        <i x="1520" s="1" nd="1"/>
        <i x="4684" s="1" nd="1"/>
        <i x="6514" s="1" nd="1"/>
        <i x="1809" s="1" nd="1"/>
        <i x="4832" s="1" nd="1"/>
        <i x="5452" s="1" nd="1"/>
        <i x="1502" s="1" nd="1"/>
        <i x="2082" s="1" nd="1"/>
        <i x="2682" s="1" nd="1"/>
        <i x="3895" s="1" nd="1"/>
        <i x="6354" s="1" nd="1"/>
        <i x="1650" s="1" nd="1"/>
        <i x="2233" s="1" nd="1"/>
        <i x="2829" s="1" nd="1"/>
        <i x="5271" s="1" nd="1"/>
        <i x="718" s="1" nd="1"/>
        <i x="2527" s="1" nd="1"/>
        <i x="5575" s="1" nd="1"/>
        <i x="6784" s="1" nd="1"/>
        <i x="270" s="1" nd="1"/>
        <i x="3880" s="1" nd="1"/>
        <i x="6333" s="1" nd="1"/>
        <i x="418" s="1" nd="1"/>
        <i x="1625" s="1" nd="1"/>
        <i x="2811" s="1" nd="1"/>
        <i x="7099" s="1" nd="1"/>
        <i x="570" s="1" nd="1"/>
        <i x="4794" s="1" nd="1"/>
        <i x="406" s="1" nd="1"/>
        <i x="2954" s="1" nd="1"/>
        <i x="1313" s="1" nd="1"/>
        <i x="2195" s="1" nd="1"/>
        <i x="4628" s="1" nd="1"/>
        <i x="4938" s="1" nd="1"/>
        <i x="5547" s="1" nd="1"/>
        <i x="4466" s="1" nd="1"/>
        <i x="4772" s="1" nd="1"/>
        <i x="5085" s="1" nd="1"/>
        <i x="1003" s="1" nd="1"/>
        <i x="3092" s="1" nd="1"/>
        <i x="6140" s="1" nd="1"/>
        <i x="7063" s="1" nd="1"/>
        <i x="229" s="1" nd="1"/>
        <i x="540" s="1" nd="1"/>
        <i x="840" s="1" nd="1"/>
        <i x="1153" s="1" nd="1"/>
        <i x="1450" s="1" nd="1"/>
        <i x="2624" s="1" nd="1"/>
        <i x="3239" s="1" nd="1"/>
        <i x="4460" s="1" nd="1"/>
        <i x="1591" s="1" nd="1"/>
        <i x="217" s="1" nd="1"/>
        <i x="831" s="1" nd="1"/>
        <i x="1143" s="1" nd="1"/>
        <i x="4450" s="1" nd="1"/>
        <i x="7218" s="1" nd="1"/>
        <i x="2470" s="1" nd="1"/>
        <i x="6126" s="1" nd="1"/>
        <i x="2015" s="1" nd="1"/>
        <i x="2316" s="1" nd="1"/>
        <i x="2610" s="1" nd="1"/>
        <i x="3217" s="1" nd="1"/>
        <i x="4127" s="1" nd="1"/>
        <i x="4737" s="1" nd="1"/>
        <i x="5355" s="1" nd="1"/>
        <i x="5968" s="1" nd="1"/>
        <i x="1573" s="1" nd="1"/>
        <i x="1872" s="1" nd="1"/>
        <i x="2462" s="1" nd="1"/>
        <i x="3062" s="1" nd="1"/>
        <i x="5820" s="1" nd="1"/>
        <i x="7671" s="1" nd="1"/>
        <i x="3951" s="1" nd="1"/>
        <i x="5201" s="1" nd="1"/>
        <i x="184" s="1" nd="1"/>
        <i x="4112" s="1" nd="1"/>
        <i x="4720" s="1" nd="1"/>
        <i x="5954" s="1" nd="1"/>
        <i x="6554" s="1" nd="1"/>
        <i x="3042" s="1" nd="1"/>
        <i x="3336" s="1" nd="1"/>
        <i x="3640" s="1" nd="1"/>
        <i x="3947" s="1" nd="1"/>
        <i x="4870" s="1" nd="1"/>
        <i x="7344" s="1" nd="1"/>
        <i x="787" s="1" nd="1"/>
        <i x="3194" s="1" nd="1"/>
        <i x="4714" s="1" nd="1"/>
        <i x="5032" s="1" nd="1"/>
        <i x="5630" s="1" nd="1"/>
        <i x="6236" s="1" nd="1"/>
        <i x="3938" s="1" nd="1"/>
        <i x="6534" s="1" nd="1"/>
        <i x="1247" s="1" nd="1"/>
        <i x="1539" s="1" nd="1"/>
        <i x="2418" s="1" nd="1"/>
        <i x="3027" s="1" nd="1"/>
        <i x="3624" s="1" nd="1"/>
        <i x="4239" s="1" nd="1"/>
        <i x="4854" s="1" nd="1"/>
        <i x="475" s="1" nd="1"/>
        <i x="1087" s="1" nd="1"/>
        <i x="2570" s="1" nd="1"/>
        <i x="3778" s="1" nd="1"/>
        <i x="5616" s="1" nd="1"/>
        <i x="306" s="1" nd="1"/>
        <i x="3921" s="1" nd="1"/>
        <i x="4231" s="1" nd="1"/>
        <i x="5162" s="1" nd="1"/>
        <i x="5773" s="1" nd="1"/>
        <i x="6066" s="1" nd="1"/>
        <i x="2853" s="1" nd="1"/>
        <i x="4689" s="1" nd="1"/>
        <i x="5290" s="1" nd="1"/>
        <i x="6518" s="1" nd="1"/>
        <i x="1663" s="1" nd="1"/>
        <i x="2251" s="1" nd="1"/>
        <i x="4992" s="1" nd="1"/>
        <i x="6199" s="1" nd="1"/>
        <i x="6807" s="1" nd="1"/>
        <i x="293" s="1" nd="1"/>
        <i x="596" s="1" nd="1"/>
        <i x="897" s="1" nd="1"/>
        <i x="1507" s="1" nd="1"/>
        <i x="2994" s="1" nd="1"/>
        <i x="5141" s="1" nd="1"/>
        <i x="5749" s="1" nd="1"/>
        <i x="6362" s="1" nd="1"/>
        <i x="6658" s="1" nd="1"/>
        <i x="6966" s="1" nd="1"/>
        <i x="7297" s="1" nd="1"/>
        <i x="443" s="1" nd="1"/>
        <i x="2834" s="1" nd="1"/>
        <i x="3148" s="1" nd="1"/>
        <i x="3751" s="1" nd="1"/>
        <i x="4058" s="1" nd="1"/>
        <i x="4674" s="1" nd="1"/>
        <i x="887" s="1" nd="1"/>
        <i x="2986" s="1" nd="1"/>
        <i x="6347" s="1" nd="1"/>
        <i x="6956" s="1" nd="1"/>
        <i x="721" s="1" nd="1"/>
        <i x="1642" s="1" nd="1"/>
        <i x="2217" s="1" nd="1"/>
        <i x="2521" s="1" nd="1"/>
        <i x="3420" s="1" nd="1"/>
        <i x="3730" s="1" nd="1"/>
        <i x="4656" s="1" nd="1"/>
        <i x="5569" s="1" nd="1"/>
        <i x="1473" s="1" nd="1"/>
        <i x="2361" s="1" nd="1"/>
        <i x="3578" s="1" nd="1"/>
        <i x="4181" s="1" nd="1"/>
        <i x="6327" s="1" nd="1"/>
        <i x="6629" s="1" nd="1"/>
        <i x="3719" s="1" nd="1"/>
        <i x="2351" s="1" nd="1"/>
        <i x="5708" s="1" nd="1"/>
        <i x="6920" s="1" nd="1"/>
        <i x="7723" s="1" nd="1"/>
        <i x="7794" s="1" nd="1"/>
        <i x="4324" s="1" nd="1"/>
        <i x="7827" s="1" nd="1"/>
        <i x="1171" s="1" nd="1"/>
        <i x="2950" s="1" nd="1"/>
        <i x="4161" s="1" nd="1"/>
        <i x="4471" s="1" nd="1"/>
        <i x="4780" s="1" nd="1"/>
        <i x="5089" s="1" nd="1"/>
        <i x="6305" s="1" nd="1"/>
        <i x="7244" s="1" nd="1"/>
        <i x="1009" s="1" nd="1"/>
        <i x="3394" s="1" nd="1"/>
        <i x="4623" s="1" nd="1"/>
        <i x="4931" s="1" nd="1"/>
        <i x="1157" s="1" nd="1"/>
        <i x="1749" s="1" nd="1"/>
        <i x="2034" s="1" nd="1"/>
        <i x="2335" s="1" nd="1"/>
        <i x="3244" s="1" nd="1"/>
        <i x="3549" s="1" nd="1"/>
        <i x="5081" s="1" nd="1"/>
        <i x="5995" s="1" nd="1"/>
        <i x="999" s="1" nd="1"/>
        <i x="2184" s="1" nd="1"/>
        <i x="4920" s="1" nd="1"/>
        <i x="5532" s="1" nd="1"/>
        <i x="6449" s="1" nd="1"/>
        <i x="7050" s="1" nd="1"/>
        <i x="7381" s="1" nd="1"/>
        <i x="1731" s="1" nd="1"/>
        <i x="2920" s="1" nd="1"/>
        <i x="4132" s="1" nd="1"/>
        <i x="4445" s="1" nd="1"/>
        <i x="4745" s="1" nd="1"/>
        <i x="1437" s="1" nd="1"/>
        <i x="2606" s="1" nd="1"/>
        <i x="5656" s="1" nd="1"/>
        <i x="953" s="1" nd="1"/>
        <i x="1265" s="1" nd="1"/>
        <i x="3493" s="1" nd="1"/>
        <i x="4252" s="1" nd="1"/>
        <i x="1241" s="1" nd="1"/>
        <i x="1830" s="1" nd="1"/>
        <i x="4539" s="1" nd="1"/>
        <i x="1080" s="1" nd="1"/>
        <i x="1973" s="1" nd="1"/>
        <i x="4693" s="1" nd="1"/>
        <i x="3917" s="1" nd="1"/>
        <i x="4841" s="1" nd="1"/>
        <i x="6375" s="1" nd="1"/>
        <i x="734" s="1" nd="1"/>
        <i x="5278" s="1" nd="1"/>
        <i x="7654" s="1" nd="1"/>
        <i x="726" s="1" nd="1"/>
        <i x="1052" s="1" nd="1"/>
        <i x="1651" s="1" nd="1"/>
        <i x="2234" s="1" nd="1"/>
        <i x="2536" s="1" nd="1"/>
        <i x="2830" s="1" nd="1"/>
        <i x="3139" s="1" nd="1"/>
        <i x="4197" s="1" nd="1"/>
        <i x="7879" s="1" nd="1"/>
        <i x="7967" s="1" nd="1"/>
        <i x="4" s="1" nd="1"/>
        <i x="6937" s="1" nd="1"/>
        <i x="107" s="1" nd="1"/>
        <i x="713" s="1" nd="1"/>
        <i x="2212" s="1" nd="1"/>
        <i x="2516" s="1" nd="1"/>
        <i x="3865" s="1" nd="1"/>
        <i x="3854" s="1" nd="1"/>
        <i x="5096" s="1" nd="1"/>
        <i x="2039" s="1" nd="1"/>
        <i x="6909" s="1" nd="1"/>
        <i x="386" s="1" nd="1"/>
        <i x="2937" s="1" nd="1"/>
        <i x="5226" s="1" nd="1"/>
        <i x="3075" s="1" nd="1"/>
        <i x="3366" s="1" nd="1"/>
        <i x="7044" s="1" nd="1"/>
        <i x="966" s="1" nd="1"/>
        <i x="511" s="1" nd="1"/>
        <i x="1126" s="1" nd="1"/>
        <i x="3649" s="1" nd="1"/>
        <i x="5641" s="1" nd="1"/>
        <i x="6859" s="1" nd="1"/>
        <i x="2140" s="1" nd="1"/>
        <i x="3195" s="1" nd="1"/>
        <i x="12" s="1" nd="1"/>
        <i x="631" s="1" nd="1"/>
        <i x="1255" s="1" nd="1"/>
        <i x="2128" s="1" nd="1"/>
        <i x="3331" s="1" nd="1"/>
        <i x="4705" s="1" nd="1"/>
        <i x="5027" s="1" nd="1"/>
        <i x="1977" s="1" nd="1"/>
        <i x="4847" s="1" nd="1"/>
        <i x="5469" s="1" nd="1"/>
        <i x="452" s="1" nd="1"/>
        <i x="730" s="1" nd="1"/>
        <i x="1656" s="1" nd="1"/>
        <i x="1949" s="1" nd="1"/>
        <i x="888" s="1" nd="1"/>
        <i x="2077" s="1" nd="1"/>
        <i x="2978" s="1" nd="1"/>
        <i x="5111" s="1" nd="1"/>
        <i x="6928" s="1" nd="1"/>
        <i x="7263" s="1" nd="1"/>
        <i x="1026" s="1" nd="1"/>
        <i x="1619" s="1" nd="1"/>
        <i x="5253" s="1" nd="1"/>
        <i x="6010" s="1" nd="1"/>
        <i x="6620" s="1" nd="1"/>
        <i x="89" s="1" nd="1"/>
        <i x="697" s="1" nd="1"/>
        <i x="1317" s="1" nd="1"/>
        <i x="1757" s="1" nd="1"/>
        <i x="7496" s="1" nd="1"/>
        <i x="5533" s="1" nd="1"/>
        <i x="222" s="1" nd="1"/>
        <i x="6893" s="1" nd="1"/>
        <i x="54" s="1" nd="1"/>
        <i x="2921" s="1" nd="1"/>
        <i x="4133" s="1" nd="1"/>
        <i x="4446" s="1" nd="1"/>
        <i x="5363" s="1" nd="1"/>
        <i x="6580" s="1" nd="1"/>
        <i x="7861" s="1" nd="1"/>
        <i x="653" s="1" nd="1"/>
        <i x="971" s="1" nd="1"/>
        <i x="1875" s="1" nd="1"/>
        <i x="3662" s="1" nd="1"/>
        <i x="4895" s="1" nd="1"/>
        <i x="6429" s="1" nd="1"/>
        <i x="1118" s="1" nd="1"/>
        <i x="954" s="1" nd="1"/>
        <i x="3024" s="1" nd="1"/>
        <i x="5919" s="1" nd="1"/>
        <i x="6057" s="1" nd="1"/>
        <i x="902" s="1" nd="1"/>
        <i x="4214" s="1" nd="1"/>
        <i x="4524" s="1" nd="1"/>
        <i x="4670" s="1" nd="1"/>
        <i x="6949" s="1" nd="1"/>
        <i x="4662" s="1" nd="1"/>
        <i x="1778" s="1" nd="1"/>
        <i x="2357" s="1" nd="1"/>
        <i x="4486" s="1" nd="1"/>
        <i x="5413" s="1" nd="1"/>
        <i x="7258" s="1" nd="1"/>
        <i x="2800" s="1" nd="1"/>
        <i x="6767" s="1" nd="1"/>
        <i x="561" s="1" nd="1"/>
        <i x="3855" s="1" nd="1"/>
        <i x="4477" s="1" nd="1"/>
        <i x="4785" s="1" nd="1"/>
        <i x="2784" s="1" nd="1"/>
        <i x="4939" s="1" nd="1"/>
        <i x="6" s="1" nd="1"/>
        <i x="9" s="1" nd="1"/>
        <i x="3990" s="1" nd="1"/>
        <i x="4310" s="1" nd="1"/>
        <i x="3547" s="1" nd="1"/>
        <i x="1592" s="1" nd="1"/>
        <i x="3983" s="1" nd="1"/>
        <i x="5529" s="1" nd="1"/>
        <i x="7" s="1" nd="1"/>
        <i x="3229" s="1" nd="1"/>
        <i x="3533" s="1" nd="1"/>
        <i x="3827" s="1" nd="1"/>
        <i x="5068" s="1" nd="1"/>
        <i x="979" s="1" nd="1"/>
        <i x="2169" s="1" nd="1"/>
        <i x="3076" s="1" nd="1"/>
        <i x="2317" s="1" nd="1"/>
        <i x="3218" s="1" nd="1"/>
        <i x="1276" s="1" nd="1"/>
        <i x="1574" s="1" nd="1"/>
        <i x="4891" s="1" nd="1"/>
        <i x="6113" s="1" nd="1"/>
        <i x="512" s="1" nd="1"/>
        <i x="4433" s="1" nd="1"/>
        <i x="5962" s="1" nd="1"/>
        <i x="31" s="1" nd="1"/>
        <i x="345" s="1" nd="1"/>
        <i x="2744" s="1" nd="1"/>
        <i x="3650" s="1" nd="1"/>
        <i x="5813" s="1" nd="1"/>
        <i x="6413" s="1" nd="1"/>
        <i x="1995" s="1" nd="1"/>
        <i x="2298" s="1" nd="1"/>
        <i x="5330" s="1" nd="1"/>
        <i x="4715" s="1" nd="1"/>
        <i x="5033" s="1" nd="1"/>
        <i x="328" s="1" nd="1"/>
        <i x="935" s="1" nd="1"/>
        <i x="6089" s="1" nd="1"/>
        <i x="2880" s="1" nd="1"/>
        <i x="3483" s="1" nd="1"/>
        <i x="4404" s="1" nd="1"/>
        <i x="4706" s="1" nd="1"/>
        <i x="5309" s="1" nd="1"/>
        <i x="5623" s="1" nd="1"/>
        <i x="5932" s="1" nd="1"/>
        <i x="6535" s="1" nd="1"/>
        <i x="6836" s="1" nd="1"/>
        <i x="624" s="1" nd="1"/>
        <i x="4546" s="1" nd="1"/>
        <i x="6078" s="1" nd="1"/>
        <i x="6686" s="1" nd="1"/>
        <i x="2699" s="1" nd="1"/>
        <i x="6067" s="1" nd="1"/>
        <i x="6674" s="1" nd="1"/>
        <i x="461" s="1" nd="1"/>
        <i x="1077" s="1" nd="1"/>
        <i x="4074" s="1" nd="1"/>
        <i x="5604" s="1" nd="1"/>
        <i x="909" s="1" nd="1"/>
        <i x="2096" s="1" nd="1"/>
        <i x="3609" s="1" nd="1"/>
        <i x="4218" s="1" nd="1"/>
        <i x="5458" s="1" nd="1"/>
        <i x="740" s="1" nd="1"/>
        <i x="1068" s="1" nd="1"/>
        <i x="2252" s="1" nd="1"/>
        <i x="2551" s="1" nd="1"/>
        <i x="2845" s="1" nd="1"/>
        <i x="3158" s="1" nd="1"/>
        <i x="3447" s="1" nd="1"/>
        <i x="3762" s="1" nd="1"/>
        <i x="4069" s="1" nd="1"/>
        <i x="4377" s="1" nd="1"/>
        <i x="4993" s="1" nd="1"/>
        <i x="5284" s="1" nd="1"/>
        <i x="1802" s="1" nd="1"/>
        <i x="2688" s="1" nd="1"/>
        <i x="6042" s="1" nd="1"/>
        <i x="3752" s="1" nd="1"/>
        <i x="4059" s="1" nd="1"/>
        <i x="1204" s="1" nd="1"/>
        <i x="4820" s="1" nd="1"/>
        <i x="6033" s="1" nd="1"/>
        <i x="6649" s="1" nd="1"/>
        <i x="6957" s="1" nd="1"/>
        <i x="1938" s="1" nd="1"/>
        <i x="2229" s="1" nd="1"/>
        <i x="4047" s="1" nd="1"/>
        <i x="4359" s="1" nd="1"/>
        <i x="5578" s="1" nd="1"/>
        <i x="3588" s="1" nd="1"/>
        <i x="4192" s="1" nd="1"/>
        <i x="4812" s="1" nd="1"/>
        <i x="5123" s="1" nd="1"/>
        <i x="112" s="1" nd="1"/>
        <i x="1631" s="1" nd="1"/>
        <i x="3125" s="1" nd="1"/>
        <i x="3731" s="1" nd="1"/>
        <i x="4029" s="1" nd="1"/>
        <i x="4657" s="1" nd="1"/>
        <i x="4959" s="1" nd="1"/>
        <i x="5570" s="1" nd="1"/>
        <i x="5877" s="1" nd="1"/>
        <i x="6170" s="1" nd="1"/>
        <i x="2362" s="1" nd="1"/>
        <i x="5873" s="1" nd="1"/>
        <i x="7092" s="1" nd="1"/>
        <i x="7422" s="1" nd="1"/>
        <i x="1764" s="1" nd="1"/>
        <i x="3568" s="1" nd="1"/>
        <i x="5406" s="1" nd="1"/>
        <i x="6011" s="1" nd="1"/>
        <i x="7255" s="1" nd="1"/>
        <i x="1015" s="1" nd="1"/>
        <i x="1318" s="1" nd="1"/>
        <i x="1610" s="1" nd="1"/>
        <i x="2201" s="1" nd="1"/>
        <i x="2500" s="1" nd="1"/>
        <i x="2792" s="1" nd="1"/>
        <i x="3104" s="1" nd="1"/>
        <i x="4325" s="1" nd="1"/>
        <i x="5863" s="1" nd="1"/>
        <i x="6154" s="1" nd="1"/>
        <i x="6466" s="1" nd="1"/>
        <i x="6764" s="1" nd="1"/>
        <i x="7080" s="1" nd="1"/>
        <i x="248" s="1" nd="1"/>
        <i x="555" s="1" nd="1"/>
        <i x="854" s="1" nd="1"/>
        <i x="1172" s="1" nd="1"/>
        <i x="1463" s="1" nd="1"/>
        <i x="1758" s="1" nd="1"/>
        <i x="2045" s="1" nd="1"/>
        <i x="4781" s="1" nd="1"/>
        <i x="5090" s="1" nd="1"/>
        <i x="5700" s="1" nd="1"/>
        <i x="6000" s="1" nd="1"/>
        <i x="6306" s="1" nd="1"/>
        <i x="6612" s="1" nd="1"/>
        <i x="7245" s="1" nd="1"/>
        <i x="79" s="1" nd="1"/>
        <i x="392" s="1" nd="1"/>
        <i x="689" s="1" nd="1"/>
        <i x="2489" s="1" nd="1"/>
        <i x="3096" s="1" nd="1"/>
        <i x="4932" s="1" nd="1"/>
        <i x="5237" s="1" nd="1"/>
        <i x="5855" s="1" nd="1"/>
        <i x="6145" s="1" nd="1"/>
        <i x="6458" s="1" nd="1"/>
        <i x="7909" s="1" nd="1"/>
        <i x="235" s="1" nd="1"/>
        <i x="2185" s="1" nd="1"/>
        <i x="3684" s="1" nd="1"/>
        <i x="5534" s="1" nd="1"/>
        <i x="6742" s="1" nd="1"/>
        <i x="836" s="1" nd="1"/>
        <i x="2622" s="1" nd="1"/>
        <i x="2932" s="1" nd="1"/>
        <i x="4454" s="1" nd="1"/>
        <i x="5677" s="1" nd="1"/>
        <i x="6894" s="1" nd="1"/>
        <i x="2475" s="1" nd="1"/>
        <i x="2761" s="1" nd="1"/>
        <i x="3979" s="1" nd="1"/>
        <i x="4294" s="1" nd="1"/>
        <i x="6441" s="1" nd="1"/>
        <i x="7051" s="1" nd="1"/>
        <i x="7382" s="1" nd="1"/>
        <i x="209" s="1" nd="1"/>
        <i x="825" s="1" nd="1"/>
        <i x="1139" s="1" nd="1"/>
        <i x="1732" s="1" nd="1"/>
        <i x="4746" s="1" nd="1"/>
        <i x="5976" s="1" nd="1"/>
        <i x="6276" s="1" nd="1"/>
        <i x="6883" s="1" nd="1"/>
        <i x="43" s="1" nd="1"/>
        <i x="363" s="1" nd="1"/>
        <i x="4122" s="1" nd="1"/>
        <i x="34" s="1" nd="1"/>
        <i x="7031" s="1" nd="1"/>
        <i x="1712" s="1" nd="1"/>
        <i x="6252" s="1" nd="1"/>
        <i x="1862" s="1" nd="1"/>
        <i x="7019" s="1" nd="1"/>
        <i x="1701" s="1" nd="1"/>
        <i x="4108" s="1" nd="1"/>
        <i x="1100" s="1" nd="1"/>
        <i x="4098" s="1" nd="1"/>
        <i x="2124" s="1" nd="1"/>
        <i x="2424" s="1" nd="1"/>
        <i x="3031" s="1" nd="1"/>
        <i x="3627" s="1" nd="1"/>
        <i x="3933" s="1" nd="1"/>
        <i x="4551" s="1" nd="1"/>
        <i x="4859" s="1" nd="1"/>
        <i x="5177" s="1" nd="1"/>
        <i x="5480" s="1" nd="1"/>
        <i x="6086" s="1" nd="1"/>
        <i x="6391" s="1" nd="1"/>
        <i x="6996" s="1" nd="1"/>
        <i x="7520" s="1" nd="1"/>
        <i x="1689" s="1" nd="1"/>
        <i x="2873" s="1" nd="1"/>
        <i x="3180" s="1" nd="1"/>
        <i x="3476" s="1" nd="1"/>
        <i x="4090" s="1" nd="1"/>
        <i x="4399" s="1" nd="1"/>
        <i x="5021" s="1" nd="1"/>
        <i x="5929" s="1" nd="1"/>
        <i x="6224" s="1" nd="1"/>
        <i x="6529" s="1" nd="1"/>
        <i x="7473" s="1" nd="1"/>
        <i x="7701" s="1" nd="1"/>
        <i x="7845" s="1" nd="1"/>
        <i x="7932" s="1" nd="1"/>
        <i x="922" s="1" nd="1"/>
        <i x="1242" s="1" nd="1"/>
        <i x="1533" s="1" nd="1"/>
        <i x="1831" s="1" nd="1"/>
        <i x="2113" s="1" nd="1"/>
        <i x="2708" s="1" nd="1"/>
        <i x="5169" s="1" nd="1"/>
        <i x="5780" s="1" nd="1"/>
        <i x="6679" s="1" nd="1"/>
        <i x="6985" s="1" nd="1"/>
        <i x="7320" s="1" nd="1"/>
        <i x="7519" s="1" nd="1"/>
        <i x="7739" s="1" nd="1"/>
        <i x="7886" s="1" nd="1"/>
        <i x="7976" s="1" nd="1"/>
        <i x="467" s="1" nd="1"/>
        <i x="1081" s="1" nd="1"/>
        <i x="2263" s="1" nd="1"/>
        <i x="2858" s="1" nd="1"/>
        <i x="7157" s="1" nd="1"/>
        <i x="7698" s="1" nd="1"/>
        <i x="3009" s="1" nd="1"/>
        <i x="3306" s="1" nd="1"/>
        <i x="4226" s="1" nd="1"/>
        <i x="4842" s="1" nd="1"/>
        <i x="5154" s="1" nd="1"/>
        <i x="5765" s="1" nd="1"/>
        <i x="6058" s="1" nd="1"/>
        <i x="6376" s="1" nd="1"/>
        <i x="6978" s="1" nd="1"/>
        <i x="7515" s="1" nd="1"/>
        <i x="7660" s="1" nd="1"/>
        <i x="7805" s="1" nd="1"/>
        <i x="140" s="1" nd="1"/>
        <i x="458" s="1" nd="1"/>
        <i x="1376" s="1" nd="1"/>
        <i x="1670" s="1" nd="1"/>
        <i x="2257" s="1" nd="1"/>
        <i x="2851" s="1" nd="1"/>
        <i x="3161" s="1" nd="1"/>
        <i x="3453" s="1" nd="1"/>
        <i x="4685" s="1" nd="1"/>
        <i x="4998" s="1" nd="1"/>
        <i x="5286" s="1" nd="1"/>
        <i x="6207" s="1" nd="1"/>
        <i x="6515" s="1" nd="1"/>
        <i x="7146" s="1" nd="1"/>
        <i x="7546" s="1" nd="1"/>
        <i x="7697" s="1" nd="1"/>
        <i x="600" s="1" nd="1"/>
        <i x="903" s="1" nd="1"/>
        <i x="1218" s="1" nd="1"/>
        <i x="1511" s="1" nd="1"/>
        <i x="1810" s="1" nd="1"/>
        <i x="2093" s="1" nd="1"/>
        <i x="2692" s="1" nd="1"/>
        <i x="3000" s="1" nd="1"/>
        <i x="3298" s="1" nd="1"/>
        <i x="5147" s="1" nd="1"/>
        <i x="5453" s="1" nd="1"/>
        <i x="5754" s="1" nd="1"/>
        <i x="6048" s="1" nd="1"/>
        <i x="6364" s="1" nd="1"/>
        <i x="6971" s="1" nd="1"/>
        <i x="7303" s="1" nd="1"/>
        <i x="7736" s="1" nd="1"/>
        <i x="7883" s="1" nd="1"/>
        <i x="133" s="1" nd="1"/>
        <i x="449" s="1" nd="1"/>
        <i x="1364" s="1" nd="1"/>
        <i x="1660" s="1" nd="1"/>
        <i x="1955" s="1" nd="1"/>
        <i x="2546" s="1" nd="1"/>
        <i x="2839" s="1" nd="1"/>
        <i x="3153" s="1" nd="1"/>
        <i x="4065" s="1" nd="1"/>
        <i x="4370" s="1" nd="1"/>
        <i x="4987" s="1" nd="1"/>
        <i x="5279" s="1" nd="1"/>
        <i x="5901" s="1" nd="1"/>
        <i x="7138" s="1" nd="1"/>
        <i x="7543" s="1" nd="1"/>
        <i x="7771" s="1" nd="1"/>
        <i x="7839" s="1" nd="1"/>
        <i x="7926" s="1" nd="1"/>
        <i x="289" s="1" nd="1"/>
        <i x="590" s="1" nd="1"/>
        <i x="891" s="1" nd="1"/>
        <i x="1503" s="1" nd="1"/>
        <i x="1798" s="1" nd="1"/>
        <i x="2083" s="1" nd="1"/>
        <i x="2683" s="1" nd="1"/>
        <i x="3598" s="1" nd="1"/>
        <i x="3896" s="1" nd="1"/>
        <i x="4823" s="1" nd="1"/>
        <i x="5137" s="1" nd="1"/>
        <i x="5438" s="1" nd="1"/>
        <i x="6355" s="1" nd="1"/>
        <i x="7733" s="1" nd="1"/>
        <i x="7882" s="1" nd="1"/>
        <i x="727" s="1" nd="1"/>
        <i x="1356" s="1" nd="1"/>
        <i x="5893" s="1" nd="1"/>
        <i x="6492" s="1" nd="1"/>
        <i x="7769" s="1" nd="1"/>
        <i x="584" s="1" nd="1"/>
        <i x="883" s="1" nd="1"/>
        <i x="1490" s="1" nd="1"/>
        <i x="2377" s="1" nd="1"/>
        <i x="2982" s="1" nd="1"/>
        <i x="3287" s="1" nd="1"/>
        <i x="3592" s="1" nd="1"/>
        <i x="3887" s="1" nd="1"/>
        <i x="4816" s="1" nd="1"/>
        <i x="5128" s="1" nd="1"/>
        <i x="6031" s="1" nd="1"/>
        <i x="6343" s="1" nd="1"/>
        <i x="6950" s="1" nd="1"/>
        <i x="7277" s="1" nd="1"/>
        <i x="7507" s="1" nd="1"/>
        <i x="7729" s="1" nd="1"/>
        <i x="117" s="1" nd="1"/>
        <i x="1040" s="1" nd="1"/>
        <i x="1347" s="1" nd="1"/>
        <i x="1935" s="1" nd="1"/>
        <i x="2528" s="1" nd="1"/>
        <i x="3425" s="1" nd="1"/>
        <i x="3738" s="1" nd="1"/>
        <i x="4040" s="1" nd="1"/>
        <i x="4965" s="1" nd="1"/>
        <i x="5262" s="1" nd="1"/>
        <i x="5576" s="1" nd="1"/>
        <i x="6176" s="1" nd="1"/>
        <i x="6785" s="1" nd="1"/>
        <i x="7111" s="1" nd="1"/>
        <i x="7440" s="1" nd="1"/>
        <i x="7613" s="1" nd="1"/>
        <i x="7922" s="1" nd="1"/>
        <i x="271" s="1" nd="1"/>
        <i x="580" s="1" nd="1"/>
        <i x="873" s="1" nd="1"/>
        <i x="1190" s="1" nd="1"/>
        <i x="1480" s="1" nd="1"/>
        <i x="1779" s="1" nd="1"/>
        <i x="2660" s="1" nd="1"/>
        <i x="2970" s="1" nd="1"/>
        <i x="3275" s="1" nd="1"/>
        <i x="3584" s="1" nd="1"/>
        <i x="3881" s="1" nd="1"/>
        <i x="4187" s="1" nd="1"/>
        <i x="4496" s="1" nd="1"/>
        <i x="4806" s="1" nd="1"/>
        <i x="5117" s="1" nd="1"/>
        <i x="5425" s="1" nd="1"/>
        <i x="5719" s="1" nd="1"/>
        <i x="6022" s="1" nd="1"/>
        <i x="6636" s="1" nd="1"/>
        <i x="7503" s="1" nd="1"/>
        <i x="7574" s="1" nd="1"/>
        <i x="7796" s="1" nd="1"/>
        <i x="7964" s="1" nd="1"/>
        <i x="419" s="1" nd="1"/>
        <i x="1030" s="1" nd="1"/>
        <i x="1333" s="1" nd="1"/>
        <i x="1626" s="1" nd="1"/>
        <i x="1925" s="1" nd="1"/>
        <i x="2213" s="1" nd="1"/>
        <i x="2812" s="1" nd="1"/>
        <i x="3416" s="1" nd="1"/>
        <i x="3724" s="1" nd="1"/>
        <i x="4023" s="1" nd="1"/>
        <i x="4343" s="1" nd="1"/>
        <i x="4953" s="1" nd="1"/>
        <i x="5258" s="1" nd="1"/>
        <i x="5875" s="1" nd="1"/>
        <i x="6165" s="1" nd="1"/>
        <i x="6476" s="1" nd="1"/>
        <i x="6776" s="1" nd="1"/>
        <i x="7428" s="1" nd="1"/>
        <i x="7610" s="1" nd="1"/>
        <i x="7764" s="1" nd="1"/>
        <i x="7831" s="1" nd="1"/>
        <i x="7917" s="1" nd="1"/>
        <i x="571" s="1" nd="1"/>
        <i x="866" s="1" nd="1"/>
        <i x="1468" s="1" nd="1"/>
        <i x="2652" s="1" nd="1"/>
        <i x="3263" s="1" nd="1"/>
        <i x="3575" s="1" nd="1"/>
        <i x="3866" s="1" nd="1"/>
        <i x="5414" s="1" nd="1"/>
        <i x="6624" s="1" nd="1"/>
        <i x="6922" s="1" nd="1"/>
        <i x="7501" s="1" nd="1"/>
        <i x="7645" s="1" nd="1"/>
        <i x="7871" s="1" nd="1"/>
        <i x="96" s="1" nd="1"/>
        <i x="407" s="1" nd="1"/>
        <i x="702" s="1" nd="1"/>
        <i x="1323" s="1" nd="1"/>
        <i x="2505" s="1" nd="1"/>
        <i x="2801" s="1" nd="1"/>
        <i x="3107" s="1" nd="1"/>
        <i x="3409" s="1" nd="1"/>
        <i x="3713" s="1" nd="1"/>
        <i x="4012" s="1" nd="1"/>
        <i x="4329" s="1" nd="1"/>
        <i x="4641" s="1" nd="1"/>
        <i x="4946" s="1" nd="1"/>
        <i x="5251" s="1" nd="1"/>
        <i x="5553" s="1" nd="1"/>
        <i x="5868" s="1" nd="1"/>
        <i x="6158" s="1" nd="1"/>
        <i x="6469" s="1" nd="1"/>
        <i x="6768" s="1" nd="1"/>
        <i x="7083" s="1" nd="1"/>
        <i x="7417" s="1" nd="1"/>
        <i x="7604" s="1" nd="1"/>
        <i x="7687" s="1" nd="1"/>
        <i x="7760" s="1" nd="1"/>
        <i x="7913" s="1" nd="1"/>
        <i x="7995" s="1" nd="1"/>
        <i x="251" s="1" nd="1"/>
        <i x="562" s="1" nd="1"/>
        <i x="1177" s="1" nd="1"/>
        <i x="2049" s="1" nd="1"/>
        <i x="2346" s="1" nd="1"/>
        <i x="2645" s="1" nd="1"/>
        <i x="3257" s="1" nd="1"/>
        <i x="3565" s="1" nd="1"/>
        <i x="3856" s="1" nd="1"/>
        <i x="4167" s="1" nd="1"/>
        <i x="4478" s="1" nd="1"/>
        <i x="4786" s="1" nd="1"/>
        <i x="5097" s="1" nd="1"/>
        <i x="5401" s="1" nd="1"/>
        <i x="6006" s="1" nd="1"/>
        <i x="6616" s="1" nd="1"/>
        <i x="7568" s="1" nd="1"/>
        <i x="7721" s="1" nd="1"/>
        <i x="7791" s="1" nd="1"/>
        <i x="85" s="1" nd="1"/>
        <i x="694" s="1" nd="1"/>
        <i x="1314" s="1" nd="1"/>
        <i x="1606" s="1" nd="1"/>
        <i x="1906" s="1" nd="1"/>
        <i x="2492" s="1" nd="1"/>
        <i x="2785" s="1" nd="1"/>
        <i x="3400" s="1" nd="1"/>
        <i x="3702" s="1" nd="1"/>
        <i x="4005" s="1" nd="1"/>
        <i x="4321" s="1" nd="1"/>
        <i x="4629" s="1" nd="1"/>
        <i x="5242" s="1" nd="1"/>
        <i x="6148" s="1" nd="1"/>
        <i x="6462" s="1" nd="1"/>
        <i x="6757" s="1" nd="1"/>
        <i x="7075" s="1" nd="1"/>
        <i x="7407" s="1" nd="1"/>
        <i x="7535" s="1" nd="1"/>
        <i x="7757" s="1" nd="1"/>
        <i x="242" s="1" nd="1"/>
        <i x="851" s="1" nd="1"/>
        <i x="1167" s="1" nd="1"/>
        <i x="1458" s="1" nd="1"/>
        <i x="1751" s="1" nd="1"/>
        <i x="2040" s="1" nd="1"/>
        <i x="2341" s="1" nd="1"/>
        <i x="2944" s="1" nd="1"/>
        <i x="3249" s="1" nd="1"/>
        <i x="4156" s="1" nd="1"/>
        <i x="4773" s="1" nd="1"/>
        <i x="5086" s="1" nd="1"/>
        <i x="5388" s="1" nd="1"/>
        <i x="5693" s="1" nd="1"/>
        <i x="6604" s="1" nd="1"/>
        <i x="7239" s="1" nd="1"/>
        <i x="7718" s="1" nd="1"/>
        <i x="7790" s="1" nd="1"/>
        <i x="7866" s="1" nd="1"/>
        <i x="7952" s="1" nd="1"/>
        <i x="71" s="1" nd="1"/>
        <i x="387" s="1" nd="1"/>
        <i x="684" s="1" nd="1"/>
        <i x="1004" s="1" nd="1"/>
        <i x="1303" s="1" nd="1"/>
        <i x="2186" s="1" nd="1"/>
        <i x="2773" s="1" nd="1"/>
        <i x="3388" s="1" nd="1"/>
        <i x="3692" s="1" nd="1"/>
        <i x="3991" s="1" nd="1"/>
        <i x="4311" s="1" nd="1"/>
        <i x="4619" s="1" nd="1"/>
        <i x="5232" s="1" nd="1"/>
        <i x="5538" s="1" nd="1"/>
        <i x="6454" s="1" nd="1"/>
        <i x="6745" s="1" nd="1"/>
        <i x="7534" s="1" nd="1"/>
        <i x="7908" s="1" nd="1"/>
        <i x="541" s="1" nd="1"/>
        <i x="841" s="1" nd="1"/>
        <i x="1451" s="1" nd="1"/>
        <i x="3240" s="1" nd="1"/>
        <i x="3836" s="1" nd="1"/>
        <i x="4759" s="1" nd="1"/>
        <i x="5683" s="1" nd="1"/>
        <i x="6595" s="1" nd="1"/>
        <i x="6898" s="1" nd="1"/>
        <i x="7492" s="1" nd="1"/>
        <i x="7639" s="1" nd="1"/>
        <i x="7715" s="1" nd="1"/>
        <i x="7788" s="1" nd="1"/>
        <i x="61" s="1" nd="1"/>
        <i x="377" s="1" nd="1"/>
        <i x="670" s="1" nd="1"/>
        <i x="1294" s="1" nd="1"/>
        <i x="2180" s="1" nd="1"/>
        <i x="2479" s="1" nd="1"/>
        <i x="2767" s="1" nd="1"/>
        <i x="3083" s="1" nd="1"/>
        <i x="3377" s="1" nd="1"/>
        <i x="4606" s="1" nd="1"/>
        <i x="5846" s="1" nd="1"/>
        <i x="6137" s="1" nd="1"/>
        <i x="6445" s="1" nd="1"/>
        <i x="7057" s="1" nd="1"/>
        <i x="7386" s="1" nd="1"/>
        <i x="218" s="1" nd="1"/>
        <i x="535" s="1" nd="1"/>
        <i x="832" s="1" nd="1"/>
        <i x="1144" s="1" nd="1"/>
        <i x="1445" s="1" nd="1"/>
        <i x="1736" s="1" nd="1"/>
        <i x="2023" s="1" nd="1"/>
        <i x="2326" s="1" nd="1"/>
        <i x="2619" s="1" nd="1"/>
        <i x="2925" s="1" nd="1"/>
        <i x="4140" s="1" nd="1"/>
        <i x="5069" s="1" nd="1"/>
        <i x="5369" s="1" nd="1"/>
        <i x="5671" s="1" nd="1"/>
        <i x="5980" s="1" nd="1"/>
        <i x="6282" s="1" nd="1"/>
        <i x="6587" s="1" nd="1"/>
        <i x="7219" s="1" nd="1"/>
        <i x="7488" s="1" nd="1"/>
        <i x="7565" s="1" nd="1"/>
        <i x="7714" s="1" nd="1"/>
        <i x="7784" s="1" nd="1"/>
        <i x="7948" s="1" nd="1"/>
        <i x="48" s="1" nd="1"/>
        <i x="659" s="1" nd="1"/>
        <i x="980" s="1" nd="1"/>
        <i x="1879" s="1" nd="1"/>
        <i x="2170" s="1" nd="1"/>
        <i x="2755" s="1" nd="1"/>
        <i x="3077" s="1" nd="1"/>
        <i x="3367" s="1" nd="1"/>
        <i x="3668" s="1" nd="1"/>
        <i x="3973" s="1" nd="1"/>
        <i x="4289" s="1" nd="1"/>
        <i x="4594" s="1" nd="1"/>
        <i x="4901" s="1" nd="1"/>
        <i x="5833" s="1" nd="1"/>
        <i x="6127" s="1" nd="1"/>
        <i x="6435" s="1" nd="1"/>
        <i x="6733" s="1" nd="1"/>
        <i x="7376" s="1" nd="1"/>
        <i x="7673" s="1" nd="1"/>
        <i x="7820" s="1" nd="1"/>
        <i x="7901" s="1" nd="1"/>
        <i x="7986" s="1" nd="1"/>
        <i x="524" s="1" nd="1"/>
        <i x="818" s="1" nd="1"/>
        <i x="1728" s="1" nd="1"/>
        <i x="2016" s="1" nd="1"/>
        <i x="2318" s="1" nd="1"/>
        <i x="2611" s="1" nd="1"/>
        <i x="2914" s="1" nd="1"/>
        <i x="3519" s="1" nd="1"/>
        <i x="4738" s="1" nd="1"/>
        <i x="5058" s="1" nd="1"/>
        <i x="5356" s="1" nd="1"/>
        <i x="5969" s="1" nd="1"/>
        <i x="6272" s="1" nd="1"/>
        <i x="6574" s="1" nd="1"/>
        <i x="6877" s="1" nd="1"/>
        <i x="7485" s="1" nd="1"/>
        <i x="38" s="1" nd="1"/>
        <i x="354" s="1" nd="1"/>
        <i x="967" s="1" nd="1"/>
        <i x="2463" s="1" nd="1"/>
        <i x="3063" s="1" nd="1"/>
        <i x="3658" s="1" nd="1"/>
        <i x="3961" s="1" nd="1"/>
        <i x="4892" s="1" nd="1"/>
        <i x="5210" s="1" nd="1"/>
        <i x="5515" s="1" nd="1"/>
        <i x="5821" s="1" nd="1"/>
        <i x="6424" s="1" nd="1"/>
        <i x="7035" s="1" nd="1"/>
        <i x="7595" s="1" nd="1"/>
        <i x="7896" s="1" nd="1"/>
        <i x="195" s="1" nd="1"/>
        <i x="513" s="1" nd="1"/>
        <i x="1429" s="1" nd="1"/>
        <i x="1719" s="1" nd="1"/>
        <i x="2004" s="1" nd="1"/>
        <i x="2304" s="1" nd="1"/>
        <i x="2905" s="1" nd="1"/>
        <i x="3509" s="1" nd="1"/>
        <i x="3812" s="1" nd="1"/>
        <i x="4120" s="1" nd="1"/>
        <i x="4434" s="1" nd="1"/>
        <i x="4729" s="1" nd="1"/>
        <i x="5346" s="1" nd="1"/>
        <i x="5963" s="1" nd="1"/>
        <i x="6261" s="1" nd="1"/>
        <i x="6569" s="1" nd="1"/>
        <i x="6872" s="1" nd="1"/>
        <i x="7201" s="1" nd="1"/>
        <i x="7483" s="1" nd="1"/>
        <i x="7560" s="1" nd="1"/>
        <i x="7710" s="1" nd="1"/>
        <i x="7779" s="1" nd="1"/>
        <i x="7945" s="1" nd="1"/>
        <i x="346" s="1" nd="1"/>
        <i x="958" s="1" nd="1"/>
        <i x="1866" s="1" nd="1"/>
        <i x="2147" s="1" nd="1"/>
        <i x="2455" s="1" nd="1"/>
        <i x="3052" s="1" nd="1"/>
        <i x="3348" s="1" nd="1"/>
        <i x="3651" s="1" nd="1"/>
        <i x="3952" s="1" nd="1"/>
        <i x="4273" s="1" nd="1"/>
        <i x="4577" s="1" nd="1"/>
        <i x="4881" s="1" nd="1"/>
        <i x="5202" s="1" nd="1"/>
        <i x="5507" s="1" nd="1"/>
        <i x="5814" s="1" nd="1"/>
        <i x="6414" s="1" nd="1"/>
        <i x="7358" s="1" nd="1"/>
        <i x="7526" s="1" nd="1"/>
        <i x="7593" s="1" nd="1"/>
        <i x="7669" s="1" nd="1"/>
        <i x="7748" s="1" nd="1"/>
        <i x="7816" s="1" nd="1"/>
        <i x="7893" s="1" nd="1"/>
        <i x="7982" s="1" nd="1"/>
        <i x="185" s="1" nd="1"/>
        <i x="501" s="1" nd="1"/>
        <i x="797" s="1" nd="1"/>
        <i x="1114" s="1" nd="1"/>
        <i x="1417" s="1" nd="1"/>
        <i x="1705" s="1" nd="1"/>
        <i x="2593" s="1" nd="1"/>
        <i x="2896" s="1" nd="1"/>
        <i x="3201" s="1" nd="1"/>
        <i x="3500" s="1" nd="1"/>
        <i x="3801" s="1" nd="1"/>
        <i x="4420" s="1" nd="1"/>
        <i x="4721" s="1" nd="1"/>
        <i x="5331" s="1" nd="1"/>
        <i x="5642" s="1" nd="1"/>
        <i x="5955" s="1" nd="1"/>
        <i x="6247" s="1" nd="1"/>
        <i x="6555" s="1" nd="1"/>
        <i x="6860" s="1" nd="1"/>
        <i x="7192" s="1" nd="1"/>
        <i x="7559" s="1" nd="1"/>
        <i x="7707" s="1" nd="1"/>
        <i x="19" s="1" nd="1"/>
        <i x="335" s="1" nd="1"/>
        <i x="639" s="1" nd="1"/>
        <i x="946" s="1" nd="1"/>
        <i x="1552" s="1" nd="1"/>
        <i x="1855" s="1" nd="1"/>
        <i x="2141" s="1" nd="1"/>
        <i x="2443" s="1" nd="1"/>
        <i x="2733" s="1" nd="1"/>
        <i x="3043" s="1" nd="1"/>
        <i x="3641" s="1" nd="1"/>
        <i x="3948" s="1" nd="1"/>
        <i x="4256" s="1" nd="1"/>
        <i x="4563" s="1" nd="1"/>
        <i x="5191" s="1" nd="1"/>
        <i x="5804" s="1" nd="1"/>
        <i x="6403" s="1" nd="1"/>
        <i x="6706" s="1" nd="1"/>
        <i x="7014" s="1" nd="1"/>
        <i x="7345" s="1" nd="1"/>
        <i x="7744" s="1" nd="1"/>
        <i x="7813" s="1" nd="1"/>
        <i x="490" s="1" nd="1"/>
        <i x="1107" s="1" nd="1"/>
        <i x="1403" s="1" nd="1"/>
        <i x="1698" s="1" nd="1"/>
        <i x="2290" s="1" nd="1"/>
        <i x="2585" s="1" nd="1"/>
        <i x="2887" s="1" nd="1"/>
        <i x="3794" s="1" nd="1"/>
        <i x="4413" s="1" nd="1"/>
        <i x="5034" s="1" nd="1"/>
        <i x="5631" s="1" nd="1"/>
        <i x="6847" s="1" nd="1"/>
        <i x="7627" s="1" nd="1"/>
        <i x="7704" s="1" nd="1"/>
        <i x="7777" s="1" nd="1"/>
        <i x="7851" s="1" nd="1"/>
        <i x="7938" s="1" nd="1"/>
        <i x="936" s="1" nd="1"/>
        <i x="2428" s="1" nd="1"/>
        <i x="3037" s="1" nd="1"/>
        <i x="3332" s="1" nd="1"/>
        <i x="3632" s="1" nd="1"/>
        <i x="4556" s="1" nd="1"/>
        <i x="5795" s="1" nd="1"/>
        <i x="6090" s="1" nd="1"/>
        <i x="6397" s="1" nd="1"/>
        <i x="6695" s="1" nd="1"/>
        <i x="7335" s="1" nd="1"/>
        <i x="7522" s="1" nd="1"/>
        <i x="7588" s="1" nd="1"/>
        <i x="7665" s="1" nd="1"/>
        <i x="7889" s="1" nd="1"/>
        <i x="164" s="1" nd="1"/>
        <i x="484" s="1" nd="1"/>
        <i x="776" s="1" nd="1"/>
        <i x="1095" s="1" nd="1"/>
        <i x="1397" s="1" nd="1"/>
        <i x="1692" s="1" nd="1"/>
        <i x="2276" s="1" nd="1"/>
        <i x="3185" s="1" nd="1"/>
        <i x="3484" s="1" nd="1"/>
        <i x="3788" s="1" nd="1"/>
        <i x="4095" s="1" nd="1"/>
        <i x="4405" s="1" nd="1"/>
        <i x="5028" s="1" nd="1"/>
        <i x="5310" s="1" nd="1"/>
        <i x="5624" s="1" nd="1"/>
        <i x="6229" s="1" nd="1"/>
        <i x="6536" s="1" nd="1"/>
        <i x="6837" s="1" nd="1"/>
        <i x="7171" s="1" nd="1"/>
        <i x="7703" s="1" nd="1"/>
        <i x="7847" s="1" nd="1"/>
        <i x="7934" s="1" nd="1"/>
        <i x="320" s="1" nd="1"/>
        <i x="625" s="1" nd="1"/>
        <i x="929" s="1" nd="1"/>
        <i x="1835" s="1" nd="1"/>
        <i x="2118" s="1" nd="1"/>
        <i x="2419" s="1" nd="1"/>
        <i x="2715" s="1" nd="1"/>
        <i x="3028" s="1" nd="1"/>
        <i x="3327" s="1" nd="1"/>
        <i x="3929" s="1" nd="1"/>
        <i x="4240" s="1" nd="1"/>
        <i x="4855" s="1" nd="1"/>
        <i x="5173" s="1" nd="1"/>
        <i x="5476" s="1" nd="1"/>
        <i x="5785" s="1" nd="1"/>
        <i x="6079" s="1" nd="1"/>
        <i x="6687" s="1" nd="1"/>
        <i x="6991" s="1" nd="1"/>
        <i x="7326" s="1" nd="1"/>
        <i x="7664" s="1" nd="1"/>
        <i x="7740" s="1" nd="1"/>
        <i x="7809" s="1" nd="1"/>
        <i x="157" s="1" nd="1"/>
        <i x="476" s="1" nd="1"/>
        <i x="765" s="1" nd="1"/>
        <i x="1088" s="1" nd="1"/>
        <i x="1390" s="1" nd="1"/>
        <i x="1687" s="1" nd="1"/>
        <i x="2267" s="1" nd="1"/>
        <i x="2866" s="1" nd="1"/>
        <i x="3470" s="1" nd="1"/>
        <i x="4084" s="1" nd="1"/>
        <i x="4392" s="1" nd="1"/>
        <i x="5017" s="1" nd="1"/>
        <i x="5300" s="1" nd="1"/>
        <i x="5617" s="1" nd="1"/>
        <i x="5925" s="1" nd="1"/>
        <i x="6220" s="1" nd="1"/>
        <i x="6525" s="1" nd="1"/>
        <i x="6826" s="1" nd="1"/>
        <i x="7161" s="1" nd="1"/>
        <i x="7471" s="1" nd="1"/>
        <i x="7624" s="1" nd="1"/>
        <i x="7699" s="1" nd="1"/>
        <i x="7774" s="1" nd="1"/>
        <i x="307" s="1" nd="1"/>
        <i x="615" s="1" nd="1"/>
        <i x="917" s="1" nd="1"/>
        <i x="1527" s="1" nd="1"/>
        <i x="1824" s="1" nd="1"/>
        <i x="2105" s="1" nd="1"/>
        <i x="2411" s="1" nd="1"/>
        <i x="2700" s="1" nd="1"/>
        <i x="3017" s="1" nd="1"/>
        <i x="3314" s="1" nd="1"/>
        <i x="3617" s="1" nd="1"/>
        <i x="3922" s="1" nd="1"/>
        <i x="4232" s="1" nd="1"/>
        <i x="4536" s="1" nd="1"/>
        <i x="4848" s="1" nd="1"/>
        <i x="5163" s="1" nd="1"/>
        <i x="5774" s="1" nd="1"/>
        <i x="6068" s="1" nd="1"/>
        <i x="6379" s="1" nd="1"/>
        <i x="6675" s="1" nd="1"/>
        <i x="6981" s="1" nd="1"/>
        <i x="7315" s="1" nd="1"/>
        <i x="7517" s="1" nd="1"/>
        <i x="462" s="1" nd="1"/>
        <i x="751" s="1" nd="1"/>
        <i x="1078" s="1" nd="1"/>
        <i x="1383" s="1" nd="1"/>
        <i x="1967" s="1" nd="1"/>
        <i x="2260" s="1" nd="1"/>
        <i x="2563" s="1" nd="1"/>
        <i x="2854" s="1" nd="1"/>
        <i x="3165" s="1" nd="1"/>
        <i x="4075" s="1" nd="1"/>
        <i x="5003" s="1" nd="1"/>
        <i x="5291" s="1" nd="1"/>
        <i x="5605" s="1" nd="1"/>
        <i x="6815" s="1" nd="1"/>
        <i x="7469" s="1" nd="1"/>
        <i x="7843" s="1" nd="1"/>
        <i x="606" s="1" nd="1"/>
        <i x="910" s="1" nd="1"/>
        <i x="1222" s="1" nd="1"/>
        <i x="1514" s="1" nd="1"/>
        <i x="1815" s="1" nd="1"/>
        <i x="2097" s="1" nd="1"/>
        <i x="2399" s="1" nd="1"/>
        <i x="3005" s="1" nd="1"/>
        <i x="3303" s="1" nd="1"/>
        <i x="3610" s="1" nd="1"/>
        <i x="3915" s="1" nd="1"/>
        <i x="4530" s="1" nd="1"/>
        <i x="4839" s="1" nd="1"/>
        <i x="5152" s="1" nd="1"/>
        <i x="5459" s="1" nd="1"/>
        <i x="6053" s="1" nd="1"/>
        <i x="6372" s="1" nd="1"/>
        <i x="6667" s="1" nd="1"/>
        <i x="6975" s="1" nd="1"/>
        <i x="7308" s="1" nd="1"/>
        <i x="7737" s="1" nd="1"/>
        <i x="7804" s="1" nd="1"/>
        <i x="7971" s="1" nd="1"/>
        <i x="138" s="1" nd="1"/>
        <i x="453" s="1" nd="1"/>
        <i x="741" s="1" nd="1"/>
        <i x="1069" s="1" nd="1"/>
        <i x="1370" s="1" nd="1"/>
        <i x="1664" s="1" nd="1"/>
        <i x="1960" s="1" nd="1"/>
        <i x="2253" s="1" nd="1"/>
        <i x="2552" s="1" nd="1"/>
        <i x="2846" s="1" nd="1"/>
        <i x="3448" s="1" nd="1"/>
        <i x="3763" s="1" nd="1"/>
        <i x="4378" s="1" nd="1"/>
        <i x="4683" s="1" nd="1"/>
        <i x="4994" s="1" nd="1"/>
        <i x="5285" s="1" nd="1"/>
        <i x="5596" s="1" nd="1"/>
        <i x="5907" s="1" nd="1"/>
        <i x="6200" s="1" nd="1"/>
        <i x="6508" s="1" nd="1"/>
        <i x="6808" s="1" nd="1"/>
        <i x="7141" s="1" nd="1"/>
        <i x="7466" s="1" nd="1"/>
        <i x="7545" s="1" nd="1"/>
        <i x="7620" s="1" nd="1"/>
        <i x="7696" s="1" nd="1"/>
        <i x="7842" s="1" nd="1"/>
        <i x="294" s="1" nd="1"/>
        <i x="597" s="1" nd="1"/>
        <i x="1803" s="1" nd="1"/>
        <i x="2087" s="1" nd="1"/>
        <i x="2391" s="1" nd="1"/>
        <i x="2689" s="1" nd="1"/>
        <i x="2995" s="1" nd="1"/>
        <i x="3294" s="1" nd="1"/>
        <i x="3602" s="1" nd="1"/>
        <i x="3906" s="1" nd="1"/>
        <i x="4209" s="1" nd="1"/>
        <i x="4521" s="1" nd="1"/>
        <i x="4830" s="1" nd="1"/>
        <i x="5142" s="1" nd="1"/>
        <i x="5447" s="1" nd="1"/>
        <i x="5750" s="1" nd="1"/>
        <i x="6043" s="1" nd="1"/>
        <i x="6659" s="1" nd="1"/>
        <i x="6967" s="1" nd="1"/>
        <i x="7298" s="1" nd="1"/>
        <i x="7512" s="1" nd="1"/>
        <i x="7583" s="1" nd="1"/>
        <i x="7656" s="1" nd="1"/>
        <i x="7968" s="1" nd="1"/>
        <i x="129" s="1" nd="1"/>
        <i x="444" s="1" nd="1"/>
        <i x="731" s="1" nd="1"/>
        <i x="1057" s="1" nd="1"/>
        <i x="1359" s="1" nd="1"/>
        <i x="1657" s="1" nd="1"/>
        <i x="1950" s="1" nd="1"/>
        <i x="2243" s="1" nd="1"/>
        <i x="3149" s="1" nd="1"/>
        <i x="3753" s="1" nd="1"/>
        <i x="4060" s="1" nd="1"/>
        <i x="4368" s="1" nd="1"/>
        <i x="4675" s="1" nd="1"/>
        <i x="4982" s="1" nd="1"/>
        <i x="5898" s="1" nd="1"/>
        <i x="6498" s="1" nd="1"/>
        <i x="6799" s="1" nd="1"/>
        <i x="7130" s="1" nd="1"/>
        <i x="7455" s="1" nd="1"/>
        <i x="7542" s="1" nd="1"/>
        <i x="7692" s="1" nd="1"/>
        <i x="285" s="1" nd="1"/>
        <i x="587" s="1" nd="1"/>
        <i x="889" s="1" nd="1"/>
        <i x="1205" s="1" nd="1"/>
        <i x="1496" s="1" nd="1"/>
        <i x="1792" s="1" nd="1"/>
        <i x="2078" s="1" nd="1"/>
        <i x="2383" s="1" nd="1"/>
        <i x="2677" s="1" nd="1"/>
        <i x="3594" s="1" nd="1"/>
        <i x="3891" s="1" nd="1"/>
        <i x="4201" s="1" nd="1"/>
        <i x="4509" s="1" nd="1"/>
        <i x="4821" s="1" nd="1"/>
        <i x="5735" s="1" nd="1"/>
        <i x="6034" s="1" nd="1"/>
        <i x="7287" s="1" nd="1"/>
        <i x="7509" s="1" nd="1"/>
        <i x="7579" s="1" nd="1"/>
        <i x="7731" s="1" nd="1"/>
        <i x="722" s="1" nd="1"/>
        <i x="1048" s="1" nd="1"/>
        <i x="1352" s="1" nd="1"/>
        <i x="1939" s="1" nd="1"/>
        <i x="2532" s="1" nd="1"/>
        <i x="3744" s="1" nd="1"/>
        <i x="4048" s="1" nd="1"/>
        <i x="4972" s="1" nd="1"/>
        <i x="5267" s="1" nd="1"/>
        <i x="5579" s="1" nd="1"/>
        <i x="5890" s="1" nd="1"/>
        <i x="6179" s="1" nd="1"/>
        <i x="6488" s="1" nd="1"/>
        <i x="6788" s="1" nd="1"/>
        <i x="7121" s="1" nd="1"/>
        <i x="7445" s="1" nd="1"/>
        <i x="7690" s="1" nd="1"/>
        <i x="7768" s="1" nd="1"/>
        <i x="7924" s="1" nd="1"/>
        <i x="275" s="1" nd="1"/>
        <i x="582" s="1" nd="1"/>
        <i x="877" s="1" nd="1"/>
        <i x="1195" s="1" nd="1"/>
        <i x="1485" s="1" nd="1"/>
        <i x="1786" s="1" nd="1"/>
        <i x="2066" s="1" nd="1"/>
        <i x="2372" s="1" nd="1"/>
        <i x="2666" s="1" nd="1"/>
        <i x="2979" s="1" nd="1"/>
        <i x="3282" s="1" nd="1"/>
        <i x="3589" s="1" nd="1"/>
        <i x="3884" s="1" nd="1"/>
        <i x="4193" s="1" nd="1"/>
        <i x="4813" s="1" nd="1"/>
        <i x="5124" s="1" nd="1"/>
        <i x="5431" s="1" nd="1"/>
        <i x="5725" s="1" nd="1"/>
        <i x="6026" s="1" nd="1"/>
        <i x="6338" s="1" nd="1"/>
        <i x="6641" s="1" nd="1"/>
        <i x="6943" s="1" nd="1"/>
        <i x="7271" s="1" nd="1"/>
        <i x="7506" s="1" nd="1"/>
        <i x="7577" s="1" nd="1"/>
        <i x="7651" s="1" nd="1"/>
        <i x="7727" s="1" nd="1"/>
        <i x="7877" s="1" nd="1"/>
        <i x="113" s="1" nd="1"/>
        <i x="426" s="1" nd="1"/>
        <i x="716" s="1" nd="1"/>
        <i x="1035" s="1" nd="1"/>
        <i x="1337" s="1" nd="1"/>
        <i x="1632" s="1" nd="1"/>
        <i x="1929" s="1" nd="1"/>
        <i x="2218" s="1" nd="1"/>
        <i x="2522" s="1" nd="1"/>
        <i x="2817" s="1" nd="1"/>
        <i x="3126" s="1" nd="1"/>
        <i x="3421" s="1" nd="1"/>
        <i x="3732" s="1" nd="1"/>
        <i x="4030" s="1" nd="1"/>
        <i x="4349" s="1" nd="1"/>
        <i x="4658" s="1" nd="1"/>
        <i x="4960" s="1" nd="1"/>
        <i x="5260" s="1" nd="1"/>
        <i x="5571" s="1" nd="1"/>
        <i x="5878" s="1" nd="1"/>
        <i x="6171" s="1" nd="1"/>
        <i x="6480" s="1" nd="1"/>
        <i x="6779" s="1" nd="1"/>
        <i x="7106" s="1" nd="1"/>
        <i x="7433" s="1" nd="1"/>
        <i x="7833" s="1" nd="1"/>
        <i x="266" s="1" nd="1"/>
        <i x="576" s="1" nd="1"/>
        <i x="870" s="1" nd="1"/>
        <i x="1773" s="1" nd="1"/>
        <i x="2057" s="1" nd="1"/>
        <i x="2363" s="1" nd="1"/>
        <i x="2656" s="1" nd="1"/>
        <i x="2967" s="1" nd="1"/>
        <i x="3269" s="1" nd="1"/>
        <i x="3579" s="1" nd="1"/>
        <i x="3873" s="1" nd="1"/>
        <i x="4182" s="1" nd="1"/>
        <i x="4491" s="1" nd="1"/>
        <i x="4801" s="1" nd="1"/>
        <i x="5112" s="1" nd="1"/>
        <i x="5422" s="1" nd="1"/>
        <i x="5716" s="1" nd="1"/>
        <i x="6018" s="1" nd="1"/>
        <i x="6328" s="1" nd="1"/>
        <i x="6929" s="1" nd="1"/>
        <i x="7264" s="1" nd="1"/>
        <i x="7502" s="1" nd="1"/>
        <i x="7646" s="1" nd="1"/>
        <i x="7725" s="1" nd="1"/>
        <i x="7875" s="1" nd="1"/>
        <i x="7962" s="1" nd="1"/>
        <i x="101" s="1" nd="1"/>
        <i x="412" s="1" nd="1"/>
        <i x="708" s="1" nd="1"/>
        <i x="1027" s="1" nd="1"/>
        <i x="1328" s="1" nd="1"/>
        <i x="1620" s="1" nd="1"/>
        <i x="1919" s="1" nd="1"/>
        <i x="2208" s="1" nd="1"/>
        <i x="2511" s="1" nd="1"/>
        <i x="2808" s="1" nd="1"/>
        <i x="3113" s="1" nd="1"/>
        <i x="3413" s="1" nd="1"/>
        <i x="3720" s="1" nd="1"/>
        <i x="4017" s="1" nd="1"/>
        <i x="4334" s="1" nd="1"/>
        <i x="4646" s="1" nd="1"/>
        <i x="4949" s="1" nd="1"/>
        <i x="5254" s="1" nd="1"/>
        <i x="5559" s="1" nd="1"/>
        <i x="6161" s="1" nd="1"/>
        <i x="6473" s="1" nd="1"/>
        <i x="6773" s="1" nd="1"/>
        <i x="7093" s="1" nd="1"/>
        <i x="7538" s="1" nd="1"/>
        <i x="7607" s="1" nd="1"/>
        <i x="7762" s="1" nd="1"/>
        <i x="7829" s="1" nd="1"/>
        <i x="7916" s="1" nd="1"/>
        <i x="566" s="1" nd="1"/>
        <i x="2051" s="1" nd="1"/>
        <i x="3569" s="1" nd="1"/>
        <i x="3860" s="1" nd="1"/>
        <i x="5101" s="1" nd="1"/>
        <i x="5407" s="1" nd="1"/>
        <i x="6318" s="1" nd="1"/>
        <i x="7256" s="1" nd="1"/>
        <i x="7570" s="1" nd="1"/>
        <i x="7724" s="1" nd="1"/>
        <i x="7958" s="1" nd="1"/>
        <i x="90" s="1" nd="1"/>
        <i x="401" s="1" nd="1"/>
        <i x="698" s="1" nd="1"/>
        <i x="1016" s="1" nd="1"/>
        <i x="1319" s="1" nd="1"/>
        <i x="1611" s="1" nd="1"/>
        <i x="1911" s="1" nd="1"/>
        <i x="2202" s="1" nd="1"/>
        <i x="2501" s="1" nd="1"/>
        <i x="2793" s="1" nd="1"/>
        <i x="3105" s="1" nd="1"/>
        <i x="3405" s="1" nd="1"/>
        <i x="3709" s="1" nd="1"/>
        <i x="4010" s="1" nd="1"/>
        <i x="4326" s="1" nd="1"/>
        <i x="4635" s="1" nd="1"/>
        <i x="5249" s="1" nd="1"/>
        <i x="5551" s="1" nd="1"/>
        <i x="5864" s="1" nd="1"/>
        <i x="6155" s="1" nd="1"/>
        <i x="6467" s="1" nd="1"/>
        <i x="6765" s="1" nd="1"/>
        <i x="7081" s="1" nd="1"/>
        <i x="7412" s="1" nd="1"/>
        <i x="7686" s="1" nd="1"/>
        <i x="7828" s="1" nd="1"/>
        <i x="7912" s="1" nd="1"/>
        <i x="7993" s="1" nd="1"/>
        <i x="556" s="1" nd="1"/>
        <i x="855" s="1" nd="1"/>
        <i x="1173" s="1" nd="1"/>
        <i x="2046" s="1" nd="1"/>
        <i x="2344" s="1" nd="1"/>
        <i x="2638" s="1" nd="1"/>
        <i x="2951" s="1" nd="1"/>
        <i x="3253" s="1" nd="1"/>
        <i x="3563" s="1" nd="1"/>
        <i x="3849" s="1" nd="1"/>
        <i x="4162" s="1" nd="1"/>
        <i x="4472" s="1" nd="1"/>
        <i x="4782" s="1" nd="1"/>
        <i x="5091" s="1" nd="1"/>
        <i x="5394" s="1" nd="1"/>
        <i x="5701" s="1" nd="1"/>
        <i x="6001" s="1" nd="1"/>
        <i x="6307" s="1" nd="1"/>
        <i x="6613" s="1" nd="1"/>
        <i x="6912" s="1" nd="1"/>
        <i x="7246" s="1" nd="1"/>
        <i x="7497" s="1" nd="1"/>
        <i x="7867" s="1" nd="1"/>
        <i x="7955" s="1" nd="1"/>
        <i x="80" s="1" nd="1"/>
        <i x="393" s="1" nd="1"/>
        <i x="690" s="1" nd="1"/>
        <i x="1010" s="1" nd="1"/>
        <i x="1308" s="1" nd="1"/>
        <i x="1602" s="1" nd="1"/>
        <i x="1899" s="1" nd="1"/>
        <i x="2192" s="1" nd="1"/>
        <i x="2490" s="1" nd="1"/>
        <i x="2779" s="1" nd="1"/>
        <i x="3097" s="1" nd="1"/>
        <i x="3395" s="1" nd="1"/>
        <i x="3699" s="1" nd="1"/>
        <i x="3999" s="1" nd="1"/>
        <i x="4624" s="1" nd="1"/>
        <i x="4933" s="1" nd="1"/>
        <i x="5238" s="1" nd="1"/>
        <i x="5545" s="1" nd="1"/>
        <i x="5856" s="1" nd="1"/>
        <i x="6146" s="1" nd="1"/>
        <i x="6459" s="1" nd="1"/>
        <i x="6753" s="1" nd="1"/>
        <i x="7069" s="1" nd="1"/>
        <i x="7403" s="1" nd="1"/>
        <i x="7756" s="1" nd="1"/>
        <i x="236" s="1" nd="1"/>
        <i x="545" s="1" nd="1"/>
        <i x="844" s="1" nd="1"/>
        <i x="1158" s="1" nd="1"/>
        <i x="1455" s="1" nd="1"/>
        <i x="1750" s="1" nd="1"/>
        <i x="2035" s="1" nd="1"/>
        <i x="2336" s="1" nd="1"/>
        <i x="2631" s="1" nd="1"/>
        <i x="2940" s="1" nd="1"/>
        <i x="3245" s="1" nd="1"/>
        <i x="3550" s="1" nd="1"/>
        <i x="3841" s="1" nd="1"/>
        <i x="4152" s="1" nd="1"/>
        <i x="4463" s="1" nd="1"/>
        <i x="4767" s="1" nd="1"/>
        <i x="5082" s="1" nd="1"/>
        <i x="5382" s="1" nd="1"/>
        <i x="5690" s="1" nd="1"/>
        <i x="5996" s="1" nd="1"/>
        <i x="6294" s="1" nd="1"/>
        <i x="6600" s="1" nd="1"/>
        <i x="6904" s="1" nd="1"/>
        <i x="7234" s="1" nd="1"/>
        <i x="7493" s="1" nd="1"/>
        <i x="7566" s="1" nd="1"/>
        <i x="7717" s="1" nd="1"/>
        <i x="7865" s="1" nd="1"/>
        <i x="66" s="1" nd="1"/>
        <i x="383" s="1" nd="1"/>
        <i x="677" s="1" nd="1"/>
        <i x="1000" s="1" nd="1"/>
        <i x="1298" s="1" nd="1"/>
        <i x="1595" s="1" nd="1"/>
        <i x="1891" s="1" nd="1"/>
        <i x="2770" s="1" nd="1"/>
        <i x="3383" s="1" nd="1"/>
        <i x="3685" s="1" nd="1"/>
        <i x="4304" s="1" nd="1"/>
        <i x="4611" s="1" nd="1"/>
        <i x="4921" s="1" nd="1"/>
        <i x="5847" s="1" nd="1"/>
        <i x="6450" s="1" nd="1"/>
        <i x="7393" s="1" nd="1"/>
        <i x="7532" s="1" nd="1"/>
        <i x="7601" s="1" nd="1"/>
        <i x="7991" s="1" nd="1"/>
        <i x="223" s="1" nd="1"/>
        <i x="837" s="1" nd="1"/>
        <i x="1149" s="1" nd="1"/>
        <i x="1739" s="1" nd="1"/>
        <i x="2623" s="1" nd="1"/>
        <i x="2933" s="1" nd="1"/>
        <i x="4455" s="1" nd="1"/>
        <i x="4755" s="1" nd="1"/>
        <i x="5071" s="1" nd="1"/>
        <i x="5373" s="1" nd="1"/>
        <i x="5678" s="1" nd="1"/>
        <i x="5985" s="1" nd="1"/>
        <i x="6287" s="1" nd="1"/>
        <i x="6590" s="1" nd="1"/>
        <i x="6895" s="1" nd="1"/>
        <i x="7227" s="1" nd="1"/>
        <i x="7491" s="1" nd="1"/>
        <i x="7785" s="1" nd="1"/>
        <i x="55" s="1" nd="1"/>
        <i x="374" s="1" nd="1"/>
        <i x="663" s="1" nd="1"/>
        <i x="989" s="1" nd="1"/>
        <i x="1288" s="1" nd="1"/>
        <i x="1586" s="1" nd="1"/>
        <i x="1885" s="1" nd="1"/>
        <i x="2177" s="1" nd="1"/>
        <i x="2476" s="1" nd="1"/>
        <i x="2762" s="1" nd="1"/>
        <i x="3079" s="1" nd="1"/>
        <i x="3372" s="1" nd="1"/>
        <i x="3673" s="1" nd="1"/>
        <i x="3980" s="1" nd="1"/>
        <i x="4295" s="1" nd="1"/>
        <i x="4904" s="1" nd="1"/>
        <i x="5221" s="1" nd="1"/>
        <i x="5526" s="1" nd="1"/>
        <i x="5840" s="1" nd="1"/>
        <i x="6132" s="1" nd="1"/>
        <i x="6442" s="1" nd="1"/>
        <i x="6736" s="1" nd="1"/>
        <i x="7052" s="1" nd="1"/>
        <i x="7383" s="1" nd="1"/>
        <i x="7530" s="1" nd="1"/>
        <i x="7676" s="1" nd="1"/>
        <i x="7753" s="1" nd="1"/>
        <i x="7904" s="1" nd="1"/>
        <i x="7988" s="1" nd="1"/>
        <i x="210" s="1" nd="1"/>
        <i x="531" s="1" nd="1"/>
        <i x="826" s="1" nd="1"/>
        <i x="1140" s="1" nd="1"/>
        <i x="1441" s="1" nd="1"/>
        <i x="1733" s="1" nd="1"/>
        <i x="2019" s="1" nd="1"/>
        <i x="2324" s="1" nd="1"/>
        <i x="2616" s="1" nd="1"/>
        <i x="2922" s="1" nd="1"/>
        <i x="3222" s="1" nd="1"/>
        <i x="3526" s="1" nd="1"/>
        <i x="3823" s="1" nd="1"/>
        <i x="4134" s="1" nd="1"/>
        <i x="4447" s="1" nd="1"/>
        <i x="4747" s="1" nd="1"/>
        <i x="5063" s="1" nd="1"/>
        <i x="5364" s="1" nd="1"/>
        <i x="5667" s="1" nd="1"/>
        <i x="5977" s="1" nd="1"/>
        <i x="6277" s="1" nd="1"/>
        <i x="6581" s="1" nd="1"/>
        <i x="6884" s="1" nd="1"/>
        <i x="7215" s="1" nd="1"/>
        <i x="7487" s="1" nd="1"/>
        <i x="7564" s="1" nd="1"/>
        <i x="7634" s="1" nd="1"/>
        <i x="7713" s="1" nd="1"/>
        <i x="7947" s="1" nd="1"/>
        <i x="44" s="1" nd="1"/>
        <i x="364" s="1" nd="1"/>
        <i x="654" s="1" nd="1"/>
        <i x="1282" s="1" nd="1"/>
        <i x="1876" s="1" nd="1"/>
        <i x="2163" s="1" nd="1"/>
        <i x="2466" s="1" nd="1"/>
        <i x="2753" s="1" nd="1"/>
        <i x="3071" s="1" nd="1"/>
        <i x="3361" s="1" nd="1"/>
        <i x="3663" s="1" nd="1"/>
        <i x="3967" s="1" nd="1"/>
        <i x="4286" s="1" nd="1"/>
        <i x="4588" s="1" nd="1"/>
        <i x="4896" s="1" nd="1"/>
        <i x="5212" s="1" nd="1"/>
        <i x="5520" s="1" nd="1"/>
        <i x="5827" s="1" nd="1"/>
        <i x="6119" s="1" nd="1"/>
        <i x="6430" s="1" nd="1"/>
        <i x="6728" s="1" nd="1"/>
        <i x="7039" s="1" nd="1"/>
        <i x="7371" s="1" nd="1"/>
        <i x="7529" s="1" nd="1"/>
        <i x="7596" s="1" nd="1"/>
        <i x="7672" s="1" nd="1"/>
        <i x="7899" s="1" nd="1"/>
        <i x="7984" s="1" nd="1"/>
        <i x="202" s="1" nd="1"/>
        <i x="517" s="1" nd="1"/>
        <i x="811" s="1" nd="1"/>
        <i x="1131" s="1" nd="1"/>
        <i x="1438" s="1" nd="1"/>
        <i x="1725" s="1" nd="1"/>
        <i x="2009" s="1" nd="1"/>
        <i x="2607" s="1" nd="1"/>
        <i x="2909" s="1" nd="1"/>
        <i x="3215" s="1" nd="1"/>
        <i x="3515" s="1" nd="1"/>
        <i x="3818" s="1" nd="1"/>
        <i x="4123" s="1" nd="1"/>
        <i x="4733" s="1" nd="1"/>
        <i x="5053" s="1" nd="1"/>
        <i x="5350" s="1" nd="1"/>
        <i x="5657" s="1" nd="1"/>
        <i x="5967" s="1" nd="1"/>
        <i x="6265" s="1" nd="1"/>
        <i x="7207" s="1" nd="1"/>
        <i x="7562" s="1" nd="1"/>
        <i x="7633" s="1" nd="1"/>
        <i x="7711" s="1" nd="1"/>
        <i x="7781" s="1" nd="1"/>
        <i x="1568" s="1" nd="1"/>
        <i x="2154" s="1" nd="1"/>
        <i x="3058" s="1" nd="1"/>
        <i x="3350" s="1" nd="1"/>
        <i x="3655" s="1" nd="1"/>
        <i x="6418" s="1" nd="1"/>
        <i x="7894" s="1" nd="1"/>
        <i x="190" s="1" nd="1"/>
        <i x="507" s="1" nd="1"/>
        <i x="802" s="1" nd="1"/>
        <i x="1119" s="1" nd="1"/>
        <i x="1424" s="1" nd="1"/>
        <i x="2001" s="1" nd="1"/>
        <i x="2301" s="1" nd="1"/>
        <i x="2900" s="1" nd="1"/>
        <i x="3206" s="1" nd="1"/>
        <i x="3502" s="1" nd="1"/>
        <i x="3805" s="1" nd="1"/>
        <i x="4117" s="1" nd="1"/>
        <i x="4725" s="1" nd="1"/>
        <i x="5340" s="1" nd="1"/>
        <i x="5649" s="1" nd="1"/>
        <i x="5960" s="1" nd="1"/>
        <i x="6253" s="1" nd="1"/>
        <i x="6565" s="1" nd="1"/>
        <i x="6868" s="1" nd="1"/>
        <i x="7198" s="1" nd="1"/>
        <i x="7482" s="1" nd="1"/>
        <i x="7631" s="1" nd="1"/>
        <i x="7709" s="1" nd="1"/>
        <i x="7778" s="1" nd="1"/>
        <i x="26" s="1" nd="1"/>
        <i x="339" s="1" nd="1"/>
        <i x="644" s="1" nd="1"/>
        <i x="955" s="1" nd="1"/>
        <i x="1266" s="1" nd="1"/>
        <i x="1557" s="1" nd="1"/>
        <i x="1863" s="1" nd="1"/>
        <i x="2450" s="1" nd="1"/>
        <i x="2738" s="1" nd="1"/>
        <i x="3047" s="1" nd="1"/>
        <i x="3340" s="1" nd="1"/>
        <i x="3645" s="1" nd="1"/>
        <i x="4262" s="1" nd="1"/>
        <i x="4875" s="1" nd="1"/>
        <i x="5196" s="1" nd="1"/>
        <i x="5807" s="1" nd="1"/>
        <i x="6101" s="1" nd="1"/>
        <i x="6406" s="1" nd="1"/>
        <i x="6712" s="1" nd="1"/>
        <i x="7351" s="1" nd="1"/>
        <i x="7591" s="1" nd="1"/>
        <i x="7746" s="1" nd="1"/>
        <i x="7814" s="1" nd="1"/>
        <i x="7980" s="1" nd="1"/>
        <i x="179" s="1" nd="1"/>
        <i x="496" s="1" nd="1"/>
        <i x="792" s="1" nd="1"/>
        <i x="1111" s="1" nd="1"/>
        <i x="1411" s="1" nd="1"/>
        <i x="1702" s="1" nd="1"/>
        <i x="1991" s="1" nd="1"/>
        <i x="2294" s="1" nd="1"/>
        <i x="2589" s="1" nd="1"/>
        <i x="2892" s="1" nd="1"/>
        <i x="3494" s="1" nd="1"/>
        <i x="3796" s="1" nd="1"/>
        <i x="4109" s="1" nd="1"/>
        <i x="4718" s="1" nd="1"/>
        <i x="5038" s="1" nd="1"/>
        <i x="5635" s="1" nd="1"/>
        <i x="5950" s="1" nd="1"/>
        <i x="6242" s="1" nd="1"/>
        <i x="6548" s="1" nd="1"/>
        <i x="6852" s="1" nd="1"/>
        <i x="7187" s="1" nd="1"/>
        <i x="7558" s="1" nd="1"/>
        <i x="7628" s="1" nd="1"/>
        <i x="7854" s="1" nd="1"/>
        <i x="16" s="1" nd="1"/>
        <i x="331" s="1" nd="1"/>
        <i x="635" s="1" nd="1"/>
        <i x="941" s="1" nd="1"/>
        <i x="1258" s="1" nd="1"/>
        <i x="1850" s="1" nd="1"/>
        <i x="2133" s="1" nd="1"/>
        <i x="2437" s="1" nd="1"/>
        <i x="2730" s="1" nd="1"/>
        <i x="3040" s="1" nd="1"/>
        <i x="3940" s="1" nd="1"/>
        <i x="4561" s="1" nd="1"/>
        <i x="4865" s="1" nd="1"/>
        <i x="5187" s="1" nd="1"/>
        <i x="5490" s="1" nd="1"/>
        <i x="6093" s="1" nd="1"/>
        <i x="6399" s="1" nd="1"/>
        <i x="6699" s="1" nd="1"/>
        <i x="7007" s="1" nd="1"/>
        <i x="7339" s="1" nd="1"/>
        <i x="7666" s="1" nd="1"/>
        <i x="7743" s="1" nd="1"/>
        <i x="7890" s="1" nd="1"/>
        <i x="172" s="1" nd="1"/>
        <i x="488" s="1" nd="1"/>
        <i x="1101" s="1" nd="1"/>
        <i x="1400" s="1" nd="1"/>
        <i x="2582" s="1" nd="1"/>
        <i x="2883" s="1" nd="1"/>
        <i x="3190" s="1" nd="1"/>
        <i x="3486" s="1" nd="1"/>
        <i x="3791" s="1" nd="1"/>
        <i x="4408" s="1" nd="1"/>
        <i x="5937" s="1" nd="1"/>
        <i x="6232" s="1" nd="1"/>
        <i x="6843" s="1" nd="1"/>
        <i x="7479" s="1" nd="1"/>
        <i x="7555" s="1" nd="1"/>
        <i x="7776" s="1" nd="1"/>
        <i x="7849" s="1" nd="1"/>
        <i x="1251" s="1" nd="1"/>
        <i x="1543" s="1" nd="1"/>
        <i x="1841" s="1" nd="1"/>
        <i x="3032" s="1" nd="1"/>
        <i x="3329" s="1" nd="1"/>
        <i x="3628" s="1" nd="1"/>
        <i x="3934" s="1" nd="1"/>
        <i x="4244" s="1" nd="1"/>
        <i x="4552" s="1" nd="1"/>
        <i x="4860" s="1" nd="1"/>
        <i x="5178" s="1" nd="1"/>
        <i x="5481" s="1" nd="1"/>
        <i x="5790" s="1" nd="1"/>
        <i x="6087" s="1" nd="1"/>
        <i x="6392" s="1" nd="1"/>
        <i x="6691" s="1" nd="1"/>
        <i x="6997" s="1" nd="1"/>
        <i x="7329" s="1" nd="1"/>
        <i x="7521" s="1" nd="1"/>
        <i x="7742" s="1" nd="1"/>
        <i x="7812" s="1" nd="1"/>
        <i x="7888" s="1" nd="1"/>
        <i x="161" s="1" nd="1"/>
        <i x="481" s="1" nd="1"/>
        <i x="771" s="1" nd="1"/>
        <i x="1092" s="1" nd="1"/>
        <i x="1394" s="1" nd="1"/>
        <i x="1690" s="1" nd="1"/>
        <i x="1980" s="1" nd="1"/>
        <i x="2270" s="1" nd="1"/>
        <i x="2574" s="1" nd="1"/>
        <i x="2874" s="1" nd="1"/>
        <i x="3181" s="1" nd="1"/>
        <i x="3477" s="1" nd="1"/>
        <i x="3784" s="1" nd="1"/>
        <i x="4091" s="1" nd="1"/>
        <i x="4400" s="1" nd="1"/>
        <i x="4701" s="1" nd="1"/>
        <i x="5022" s="1" nd="1"/>
        <i x="5305" s="1" nd="1"/>
        <i x="5620" s="1" nd="1"/>
        <i x="6225" s="1" nd="1"/>
        <i x="6530" s="1" nd="1"/>
        <i x="6832" s="1" nd="1"/>
        <i x="7165" s="1" nd="1"/>
        <i x="7474" s="1" nd="1"/>
        <i x="7626" s="1" nd="1"/>
        <i x="7702" s="1" nd="1"/>
        <i x="7846" s="1" nd="1"/>
        <i x="314" s="1" nd="1"/>
        <i x="620" s="1" nd="1"/>
        <i x="1832" s="1" nd="1"/>
        <i x="2114" s="1" nd="1"/>
        <i x="2415" s="1" nd="1"/>
        <i x="2709" s="1" nd="1"/>
        <i x="3025" s="1" nd="1"/>
        <i x="3321" s="1" nd="1"/>
        <i x="3620" s="1" nd="1"/>
        <i x="3925" s="1" nd="1"/>
        <i x="4235" s="1" nd="1"/>
        <i x="4540" s="1" nd="1"/>
        <i x="4850" s="1" nd="1"/>
        <i x="5170" s="1" nd="1"/>
        <i x="5473" s="1" nd="1"/>
        <i x="5781" s="1" nd="1"/>
        <i x="6383" s="1" nd="1"/>
        <i x="6986" s="1" nd="1"/>
        <i x="7321" s="1" nd="1"/>
        <i x="7977" s="1" nd="1"/>
        <i x="151" s="1" nd="1"/>
        <i x="468" s="1" nd="1"/>
        <i x="759" s="1" nd="1"/>
        <i x="1082" s="1" nd="1"/>
        <i x="1387" s="1" nd="1"/>
        <i x="1680" s="1" nd="1"/>
        <i x="1974" s="1" nd="1"/>
        <i x="2859" s="1" nd="1"/>
        <i x="3170" s="1" nd="1"/>
        <i x="3463" s="1" nd="1"/>
        <i x="3774" s="1" nd="1"/>
        <i x="4079" s="1" nd="1"/>
        <i x="4389" s="1" nd="1"/>
        <i x="4694" s="1" nd="1"/>
        <i x="5009" s="1" nd="1"/>
        <i x="5611" s="1" nd="1"/>
        <i x="5920" s="1" nd="1"/>
        <i x="6216" s="1" nd="1"/>
        <i x="6522" s="1" nd="1"/>
        <i x="6822" s="1" nd="1"/>
        <i x="7158" s="1" nd="1"/>
        <i x="7844" s="1" nd="1"/>
        <i x="302" s="1" nd="1"/>
        <i x="611" s="1" nd="1"/>
        <i x="913" s="1" nd="1"/>
        <i x="1228" s="1" nd="1"/>
        <i x="1521" s="1" nd="1"/>
        <i x="1820" s="1" nd="1"/>
        <i x="2404" s="1" nd="1"/>
        <i x="2696" s="1" nd="1"/>
        <i x="3010" s="1" nd="1"/>
        <i x="3307" s="1" nd="1"/>
        <i x="3613" s="1" nd="1"/>
        <i x="4227" s="1" nd="1"/>
        <i x="4533" s="1" nd="1"/>
        <i x="4843" s="1" nd="1"/>
        <i x="5155" s="1" nd="1"/>
        <i x="5463" s="1" nd="1"/>
        <i x="5766" s="1" nd="1"/>
        <i x="6670" s="1" nd="1"/>
        <i x="7661" s="1" nd="1"/>
        <i x="7806" s="1" nd="1"/>
        <i x="7972" s="1" nd="1"/>
        <i x="459" s="1" nd="1"/>
        <i x="744" s="1" nd="1"/>
        <i x="1377" s="1" nd="1"/>
        <i x="3454" s="1" nd="1"/>
        <i x="3767" s="1" nd="1"/>
        <i x="4382" s="1" nd="1"/>
        <i x="5287" s="1" nd="1"/>
        <i x="7547" s="1" nd="1"/>
        <i x="298" s="1" nd="1"/>
        <i x="601" s="1" nd="1"/>
        <i x="904" s="1" nd="1"/>
        <i x="1219" s="1" nd="1"/>
        <i x="1512" s="1" nd="1"/>
        <i x="1811" s="1" nd="1"/>
        <i x="2094" s="1" nd="1"/>
        <i x="2394" s="1" nd="1"/>
        <i x="2693" s="1" nd="1"/>
        <i x="3001" s="1" nd="1"/>
        <i x="3299" s="1" nd="1"/>
        <i x="3911" s="1" nd="1"/>
        <i x="4525" s="1" nd="1"/>
        <i x="4833" s="1" nd="1"/>
        <i x="5454" s="1" nd="1"/>
        <i x="5755" s="1" nd="1"/>
        <i x="6049" s="1" nd="1"/>
        <i x="6365" s="1" nd="1"/>
        <i x="6663" s="1" nd="1"/>
        <i x="7304" s="1" nd="1"/>
        <i x="7513" s="1" nd="1"/>
        <i x="7584" s="1" nd="1"/>
        <i x="7657" s="1" nd="1"/>
        <i x="134" s="1" nd="1"/>
        <i x="450" s="1" nd="1"/>
        <i x="735" s="1" nd="1"/>
        <i x="1065" s="1" nd="1"/>
        <i x="1365" s="1" nd="1"/>
        <i x="1661" s="1" nd="1"/>
        <i x="1956" s="1" nd="1"/>
        <i x="2248" s="1" nd="1"/>
        <i x="2547" s="1" nd="1"/>
        <i x="2840" s="1" nd="1"/>
        <i x="3154" s="1" nd="1"/>
        <i x="3442" s="1" nd="1"/>
        <i x="3759" s="1" nd="1"/>
        <i x="4066" s="1" nd="1"/>
        <i x="4371" s="1" nd="1"/>
        <i x="4679" s="1" nd="1"/>
        <i x="4988" s="1" nd="1"/>
        <i x="5593" s="1" nd="1"/>
        <i x="5902" s="1" nd="1"/>
        <i x="6195" s="1" nd="1"/>
        <i x="6502" s="1" nd="1"/>
        <i x="6804" s="1" nd="1"/>
        <i x="7139" s="1" nd="1"/>
        <i x="7462" s="1" nd="1"/>
        <i x="7544" s="1" nd="1"/>
        <i x="7618" s="1" nd="1"/>
        <i x="7927" s="1" nd="1"/>
        <i x="290" s="1" nd="1"/>
        <i x="591" s="1" nd="1"/>
        <i x="892" s="1" nd="1"/>
        <i x="1210" s="1" nd="1"/>
        <i x="1504" s="1" nd="1"/>
        <i x="1799" s="1" nd="1"/>
        <i x="2084" s="1" nd="1"/>
        <i x="2386" s="1" nd="1"/>
        <i x="2684" s="1" nd="1"/>
        <i x="2990" s="1" nd="1"/>
        <i x="3291" s="1" nd="1"/>
        <i x="3599" s="1" nd="1"/>
        <i x="3897" s="1" nd="1"/>
        <i x="4205" s="1" nd="1"/>
        <i x="4516" s="1" nd="1"/>
        <i x="4824" s="1" nd="1"/>
        <i x="5138" s="1" nd="1"/>
        <i x="5439" s="1" nd="1"/>
        <i x="5741" s="1" nd="1"/>
        <i x="6038" s="1" nd="1"/>
        <i x="6356" s="1" nd="1"/>
        <i x="6652" s="1" nd="1"/>
        <i x="7292" s="1" nd="1"/>
        <i x="7581" s="1" nd="1"/>
        <i x="7801" s="1" nd="1"/>
        <i x="126" s="1" nd="1"/>
        <i x="439" s="1" nd="1"/>
        <i x="728" s="1" nd="1"/>
        <i x="1053" s="1" nd="1"/>
        <i x="1357" s="1" nd="1"/>
        <i x="1652" s="1" nd="1"/>
        <i x="1945" s="1" nd="1"/>
        <i x="2235" s="1" nd="1"/>
        <i x="2537" s="1" nd="1"/>
        <i x="2831" s="1" nd="1"/>
        <i x="3140" s="1" nd="1"/>
        <i x="3435" s="1" nd="1"/>
        <i x="4055" s="1" nd="1"/>
        <i x="4671" s="1" nd="1"/>
        <i x="4976" s="1" nd="1"/>
        <i x="5272" s="1" nd="1"/>
        <i x="5582" s="1" nd="1"/>
        <i x="5894" s="1" nd="1"/>
        <i x="6183" s="1" nd="1"/>
        <i x="6493" s="1" nd="1"/>
        <i x="6794" s="1" nd="1"/>
        <i x="7124" s="1" nd="1"/>
        <i x="7452" s="1" nd="1"/>
        <i x="7691" s="1" nd="1"/>
        <i x="7837" s="1" nd="1"/>
        <i x="279" s="1" nd="1"/>
        <i x="884" s="1" nd="1"/>
        <i x="1491" s="1" nd="1"/>
        <i x="2070" s="1" nd="1"/>
        <i x="5432" s="1" nd="1"/>
        <i x="7278" s="1" nd="1"/>
        <i x="7880" s="1" nd="1"/>
        <i x="433" s="1" nd="1"/>
        <i x="1348" s="1" nd="1"/>
        <i x="2226" s="1" nd="1"/>
        <i x="2529" s="1" nd="1"/>
        <i x="2822" s="1" nd="1"/>
        <i x="3130" s="1" nd="1"/>
        <i x="3426" s="1" nd="1"/>
        <i x="3739" s="1" nd="1"/>
        <i x="4041" s="1" nd="1"/>
        <i x="4356" s="1" nd="1"/>
        <i x="4663" s="1" nd="1"/>
        <i x="4966" s="1" nd="1"/>
        <i x="5263" s="1" nd="1"/>
        <i x="5577" s="1" nd="1"/>
        <i x="5885" s="1" nd="1"/>
        <i x="6177" s="1" nd="1"/>
        <i x="6483" s="1" nd="1"/>
        <i x="6786" s="1" nd="1"/>
        <i x="7112" s="1" nd="1"/>
        <i x="7441" s="1" nd="1"/>
        <i x="7541" s="1" nd="1"/>
        <i x="7834" s="1" nd="1"/>
        <i x="7923" s="1" nd="1"/>
        <i x="272" s="1" nd="1"/>
        <i x="581" s="1" nd="1"/>
        <i x="874" s="1" nd="1"/>
        <i x="1191" s="1" nd="1"/>
        <i x="1481" s="1" nd="1"/>
        <i x="1780" s="1" nd="1"/>
        <i x="2062" s="1" nd="1"/>
        <i x="2367" s="1" nd="1"/>
        <i x="2661" s="1" nd="1"/>
        <i x="2971" s="1" nd="1"/>
        <i x="3276" s="1" nd="1"/>
        <i x="3585" s="1" nd="1"/>
        <i x="3882" s="1" nd="1"/>
        <i x="4188" s="1" nd="1"/>
        <i x="4497" s="1" nd="1"/>
        <i x="4807" s="1" nd="1"/>
        <i x="5118" s="1" nd="1"/>
        <i x="5426" s="1" nd="1"/>
        <i x="5720" s="1" nd="1"/>
        <i x="6023" s="1" nd="1"/>
        <i x="6334" s="1" nd="1"/>
        <i x="6637" s="1" nd="1"/>
        <i x="6938" s="1" nd="1"/>
        <i x="7268" s="1" nd="1"/>
        <i x="7575" s="1" nd="1"/>
        <i x="7649" s="1" nd="1"/>
        <i x="7965" s="1" nd="1"/>
        <i x="108" s="1" nd="1"/>
        <i x="420" s="1" nd="1"/>
        <i x="1031" s="1" nd="1"/>
        <i x="1334" s="1" nd="1"/>
        <i x="1627" s="1" nd="1"/>
        <i x="1926" s="1" nd="1"/>
        <i x="2214" s="1" nd="1"/>
        <i x="2517" s="1" nd="1"/>
        <i x="2813" s="1" nd="1"/>
        <i x="3117" s="1" nd="1"/>
        <i x="3417" s="1" nd="1"/>
        <i x="3725" s="1" nd="1"/>
        <i x="4024" s="1" nd="1"/>
        <i x="4344" s="1" nd="1"/>
        <i x="4652" s="1" nd="1"/>
        <i x="4954" s="1" nd="1"/>
        <i x="5259" s="1" nd="1"/>
        <i x="5565" s="1" nd="1"/>
        <i x="6166" s="1" nd="1"/>
        <i x="6477" s="1" nd="1"/>
        <i x="6777" s="1" nd="1"/>
        <i x="7100" s="1" nd="1"/>
        <i x="7429" s="1" nd="1"/>
        <i x="7539" s="1" nd="1"/>
        <i x="7832" s="1" nd="1"/>
        <i x="259" s="1" nd="1"/>
        <i x="572" s="1" nd="1"/>
        <i x="867" s="1" nd="1"/>
        <i x="1184" s="1" nd="1"/>
        <i x="1469" s="1" nd="1"/>
        <i x="1768" s="1" nd="1"/>
        <i x="2054" s="1" nd="1"/>
        <i x="2358" s="1" nd="1"/>
        <i x="2653" s="1" nd="1"/>
        <i x="2965" s="1" nd="1"/>
        <i x="3264" s="1" nd="1"/>
        <i x="3576" s="1" nd="1"/>
        <i x="3867" s="1" nd="1"/>
        <i x="4174" s="1" nd="1"/>
        <i x="4487" s="1" nd="1"/>
        <i x="4795" s="1" nd="1"/>
        <i x="5107" s="1" nd="1"/>
        <i x="5415" s="1" nd="1"/>
        <i x="5712" s="1" nd="1"/>
        <i x="6015" s="1" nd="1"/>
        <i x="6324" s="1" nd="1"/>
        <i x="6625" s="1" nd="1"/>
        <i x="6923" s="1" nd="1"/>
        <i x="7259" s="1" nd="1"/>
        <i x="7872" s="1" nd="1"/>
        <i x="7960" s="1" nd="1"/>
        <i x="97" s="1" nd="1"/>
        <i x="408" s="1" nd="1"/>
        <i x="703" s="1" nd="1"/>
        <i x="1022" s="1" nd="1"/>
        <i x="1324" s="1" nd="1"/>
        <i x="1616" s="1" nd="1"/>
        <i x="2506" s="1" nd="1"/>
        <i x="2802" s="1" nd="1"/>
        <i x="3108" s="1" nd="1"/>
        <i x="3410" s="1" nd="1"/>
        <i x="3714" s="1" nd="1"/>
        <i x="4013" s="1" nd="1"/>
        <i x="4330" s="1" nd="1"/>
        <i x="4642" s="1" nd="1"/>
        <i x="7084" s="1" nd="1"/>
        <i x="7605" s="1" nd="1"/>
        <i x="7761" s="1" nd="1"/>
        <i x="7914" s="1" nd="1"/>
        <i x="7996" s="1" nd="1"/>
        <i x="563" s="1" nd="1"/>
        <i x="860" s="1" nd="1"/>
        <i x="1761" s="1" nd="1"/>
        <i x="2955" s="1" nd="1"/>
        <i x="3258" s="1" nd="1"/>
        <i x="3566" s="1" nd="1"/>
        <i x="5098" s="1" nd="1"/>
        <i x="5402" s="1" nd="1"/>
        <i x="6617" s="1" nd="1"/>
        <i x="6917" s="1" nd="1"/>
        <i x="7249" s="1" nd="1"/>
        <i x="7499" s="1" nd="1"/>
        <i x="7722" s="1" nd="1"/>
        <i x="7792" s="1" nd="1"/>
        <i x="7869" s="1" nd="1"/>
        <i x="86" s="1" nd="1"/>
        <i x="398" s="1" nd="1"/>
        <i x="695" s="1" nd="1"/>
        <i x="1014" s="1" nd="1"/>
        <i x="1315" s="1" nd="1"/>
        <i x="1607" s="1" nd="1"/>
        <i x="1907" s="1" nd="1"/>
        <i x="2196" s="1" nd="1"/>
        <i x="2493" s="1" nd="1"/>
        <i x="2786" s="1" nd="1"/>
        <i x="3100" s="1" nd="1"/>
        <i x="3401" s="1" nd="1"/>
        <i x="3703" s="1" nd="1"/>
        <i x="4006" s="1" nd="1"/>
        <i x="4630" s="1" nd="1"/>
        <i x="4940" s="1" nd="1"/>
        <i x="5243" s="1" nd="1"/>
        <i x="5548" s="1" nd="1"/>
        <i x="5859" s="1" nd="1"/>
        <i x="6149" s="1" nd="1"/>
        <i x="6463" s="1" nd="1"/>
        <i x="6758" s="1" nd="1"/>
        <i x="7076" s="1" nd="1"/>
        <i x="7408" s="1" nd="1"/>
        <i x="7536" s="1" nd="1"/>
        <i x="7684" s="1" nd="1"/>
        <i x="7911" s="1" nd="1"/>
        <i x="243" s="1" nd="1"/>
        <i x="551" s="1" nd="1"/>
        <i x="852" s="1" nd="1"/>
        <i x="1168" s="1" nd="1"/>
        <i x="1459" s="1" nd="1"/>
        <i x="1752" s="1" nd="1"/>
        <i x="2041" s="1" nd="1"/>
        <i x="2634" s="1" nd="1"/>
        <i x="2945" s="1" nd="1"/>
        <i x="3250" s="1" nd="1"/>
        <i x="3559" s="1" nd="1"/>
        <i x="3845" s="1" nd="1"/>
        <i x="4157" s="1" nd="1"/>
        <i x="4467" s="1" nd="1"/>
        <i x="4774" s="1" nd="1"/>
        <i x="5087" s="1" nd="1"/>
        <i x="5389" s="1" nd="1"/>
        <i x="5694" s="1" nd="1"/>
        <i x="5997" s="1" nd="1"/>
        <i x="6299" s="1" nd="1"/>
        <i x="6605" s="1" nd="1"/>
        <i x="6910" s="1" nd="1"/>
        <i x="7240" s="1" nd="1"/>
        <i x="7494" s="1" nd="1"/>
        <i x="7719" s="1" nd="1"/>
        <i x="7953" s="1" nd="1"/>
        <i x="72" s="1" nd="1"/>
        <i x="388" s="1" nd="1"/>
        <i x="685" s="1" nd="1"/>
        <i x="1005" s="1" nd="1"/>
        <i x="1304" s="1" nd="1"/>
        <i x="1600" s="1" nd="1"/>
        <i x="1896" s="1" nd="1"/>
        <i x="2187" s="1" nd="1"/>
        <i x="2484" s="1" nd="1"/>
        <i x="2774" s="1" nd="1"/>
        <i x="3093" s="1" nd="1"/>
        <i x="3389" s="1" nd="1"/>
        <i x="3693" s="1" nd="1"/>
        <i x="3992" s="1" nd="1"/>
        <i x="4312" s="1" nd="1"/>
        <i x="4620" s="1" nd="1"/>
        <i x="4925" s="1" nd="1"/>
        <i x="5233" s="1" nd="1"/>
        <i x="5539" s="1" nd="1"/>
        <i x="5851" s="1" nd="1"/>
        <i x="6141" s="1" nd="1"/>
        <i x="6455" s="1" nd="1"/>
        <i x="6746" s="1" nd="1"/>
        <i x="7064" s="1" nd="1"/>
        <i x="7397" s="1" nd="1"/>
        <i x="7681" s="1" nd="1"/>
        <i x="230" s="1" nd="1"/>
        <i x="542" s="1" nd="1"/>
        <i x="842" s="1" nd="1"/>
        <i x="1154" s="1" nd="1"/>
        <i x="1452" s="1" nd="1"/>
        <i x="1744" s="1" nd="1"/>
        <i x="2028" s="1" nd="1"/>
        <i x="2333" s="1" nd="1"/>
        <i x="2625" s="1" nd="1"/>
        <i x="2938" s="1" nd="1"/>
        <i x="3241" s="1" nd="1"/>
        <i x="3548" s="1" nd="1"/>
        <i x="3837" s="1" nd="1"/>
        <i x="4148" s="1" nd="1"/>
        <i x="4461" s="1" nd="1"/>
        <i x="4760" s="1" nd="1"/>
        <i x="5074" s="1" nd="1"/>
        <i x="5377" s="1" nd="1"/>
        <i x="5684" s="1" nd="1"/>
        <i x="5988" s="1" nd="1"/>
        <i x="6290" s="1" nd="1"/>
        <i x="6596" s="1" nd="1"/>
        <i x="6899" s="1" nd="1"/>
        <i x="62" s="1" nd="1"/>
        <i x="1593" s="1" nd="1"/>
        <i x="1888" s="1" nd="1"/>
        <i x="2181" s="1" nd="1"/>
        <i x="4912" s="1" nd="1"/>
        <i x="5227" s="1" nd="1"/>
        <i x="7058" s="1" nd="1"/>
        <i x="7387" s="1" nd="1"/>
        <i x="7598" s="1" nd="1"/>
        <i x="7678" s="1" nd="1"/>
        <i x="1446" s="1" nd="1"/>
        <i x="1737" s="1" nd="1"/>
        <i x="2024" s="1" nd="1"/>
        <i x="2327" s="1" nd="1"/>
        <i x="2620" s="1" nd="1"/>
        <i x="2926" s="1" nd="1"/>
        <i x="3230" s="1" nd="1"/>
        <i x="3534" s="1" nd="1"/>
        <i x="3828" s="1" nd="1"/>
        <i x="4141" s="1" nd="1"/>
        <i x="4451" s="1" nd="1"/>
        <i x="4751" s="1" nd="1"/>
        <i x="5070" s="1" nd="1"/>
        <i x="5370" s="1" nd="1"/>
        <i x="5672" s="1" nd="1"/>
        <i x="5981" s="1" nd="1"/>
        <i x="6283" s="1" nd="1"/>
        <i x="6588" s="1" nd="1"/>
        <i x="6888" s="1" nd="1"/>
        <i x="7220" s="1" nd="1"/>
        <i x="7863" s="1" nd="1"/>
        <i x="7949" s="1" nd="1"/>
        <i x="49" s="1" nd="1"/>
        <i x="369" s="1" nd="1"/>
        <i x="660" s="1" nd="1"/>
        <i x="981" s="1" nd="1"/>
        <i x="1284" s="1" nd="1"/>
        <i x="1585" s="1" nd="1"/>
        <i x="1880" s="1" nd="1"/>
        <i x="2171" s="1" nd="1"/>
        <i x="2471" s="1" nd="1"/>
        <i x="2756" s="1" nd="1"/>
        <i x="3368" s="1" nd="1"/>
        <i x="3669" s="1" nd="1"/>
        <i x="3974" s="1" nd="1"/>
        <i x="4290" s="1" nd="1"/>
        <i x="4902" s="1" nd="1"/>
        <i x="5217" s="1" nd="1"/>
        <i x="5523" s="1" nd="1"/>
        <i x="5834" s="1" nd="1"/>
        <i x="6128" s="1" nd="1"/>
        <i x="6436" s="1" nd="1"/>
        <i x="6734" s="1" nd="1"/>
        <i x="7045" s="1" nd="1"/>
        <i x="7377" s="1" nd="1"/>
        <i x="7674" s="1" nd="1"/>
        <i x="7752" s="1" nd="1"/>
        <i x="7821" s="1" nd="1"/>
        <i x="7902" s="1" nd="1"/>
        <i x="206" s="1" nd="1"/>
        <i x="525" s="1" nd="1"/>
        <i x="1440" s="1" nd="1"/>
        <i x="1729" s="1" nd="1"/>
        <i x="2017" s="1" nd="1"/>
        <i x="2319" s="1" nd="1"/>
        <i x="2612" s="1" nd="1"/>
        <i x="3219" s="1" nd="1"/>
        <i x="3520" s="1" nd="1"/>
        <i x="3821" s="1" nd="1"/>
        <i x="4128" s="1" nd="1"/>
        <i x="4441" s="1" nd="1"/>
        <i x="4739" s="1" nd="1"/>
        <i x="5059" s="1" nd="1"/>
        <i x="5357" s="1" nd="1"/>
        <i x="5663" s="1" nd="1"/>
        <i x="5970" s="1" nd="1"/>
        <i x="6273" s="1" nd="1"/>
        <i x="6575" s="1" nd="1"/>
        <i x="6878" s="1" nd="1"/>
        <i x="7563" s="1" nd="1"/>
        <i x="39" s="1" nd="1"/>
        <i x="355" s="1" nd="1"/>
        <i x="651" s="1" nd="1"/>
        <i x="968" s="1" nd="1"/>
        <i x="1277" s="1" nd="1"/>
        <i x="1575" s="1" nd="1"/>
        <i x="1873" s="1" nd="1"/>
        <i x="2159" s="1" nd="1"/>
        <i x="2464" s="1" nd="1"/>
        <i x="2750" s="1" nd="1"/>
        <i x="3064" s="1" nd="1"/>
        <i x="3357" s="1" nd="1"/>
        <i x="3659" s="1" nd="1"/>
        <i x="3962" s="1" nd="1"/>
        <i x="4282" s="1" nd="1"/>
        <i x="4585" s="1" nd="1"/>
        <i x="4893" s="1" nd="1"/>
        <i x="5516" s="1" nd="1"/>
        <i x="5822" s="1" nd="1"/>
        <i x="6114" s="1" nd="1"/>
        <i x="6425" s="1" nd="1"/>
        <i x="6726" s="1" nd="1"/>
        <i x="7036" s="1" nd="1"/>
        <i x="7528" s="1" nd="1"/>
        <i x="7897" s="1" nd="1"/>
        <i x="196" s="1" nd="1"/>
        <i x="514" s="1" nd="1"/>
        <i x="808" s="1" nd="1"/>
        <i x="1127" s="1" nd="1"/>
        <i x="1430" s="1" nd="1"/>
        <i x="1720" s="1" nd="1"/>
        <i x="2005" s="1" nd="1"/>
        <i x="2305" s="1" nd="1"/>
        <i x="2599" s="1" nd="1"/>
        <i x="2906" s="1" nd="1"/>
        <i x="3211" s="1" nd="1"/>
        <i x="3510" s="1" nd="1"/>
        <i x="3813" s="1" nd="1"/>
        <i x="5964" s="1" nd="1"/>
        <i x="6570" s="1" nd="1"/>
        <i x="7561" s="1" nd="1"/>
        <i x="32" s="1" nd="1"/>
        <i x="2148" s="1" nd="1"/>
        <i x="5815" s="1" nd="1"/>
        <i x="6106" s="1" nd="1"/>
        <i x="6415" s="1" nd="1"/>
        <i x="6721" s="1" nd="1"/>
        <i x="7027" s="1" nd="1"/>
        <i x="7359" s="1" nd="1"/>
        <i x="7527" s="1" nd="1"/>
        <i x="7817" s="1" nd="1"/>
        <i x="186" s="1" nd="1"/>
        <i x="502" s="1" nd="1"/>
        <i x="798" s="1" nd="1"/>
        <i x="1115" s="1" nd="1"/>
        <i x="1418" s="1" nd="1"/>
        <i x="1706" s="1" nd="1"/>
        <i x="1996" s="1" nd="1"/>
        <i x="2299" s="1" nd="1"/>
        <i x="2594" s="1" nd="1"/>
        <i x="2897" s="1" nd="1"/>
        <i x="3202" s="1" nd="1"/>
        <i x="3802" s="1" nd="1"/>
        <i x="4113" s="1" nd="1"/>
        <i x="4421" s="1" nd="1"/>
        <i x="4722" s="1" nd="1"/>
        <i x="5042" s="1" nd="1"/>
        <i x="5332" s="1" nd="1"/>
        <i x="5643" s="1" nd="1"/>
        <i x="5956" s="1" nd="1"/>
        <i x="6248" s="1" nd="1"/>
        <i x="6556" s="1" nd="1"/>
        <i x="6861" s="1" nd="1"/>
        <i x="7193" s="1" nd="1"/>
        <i x="7856" s="1" nd="1"/>
        <i x="20" s="1" nd="1"/>
        <i x="336" s="1" nd="1"/>
        <i x="640" s="1" nd="1"/>
        <i x="947" s="1" nd="1"/>
        <i x="1262" s="1" nd="1"/>
        <i x="1553" s="1" nd="1"/>
        <i x="1856" s="1" nd="1"/>
        <i x="2142" s="1" nd="1"/>
        <i x="2444" s="1" nd="1"/>
        <i x="3044" s="1" nd="1"/>
        <i x="3337" s="1" nd="1"/>
        <i x="3642" s="1" nd="1"/>
        <i x="4257" s="1" nd="1"/>
        <i x="4564" s="1" nd="1"/>
        <i x="4871" s="1" nd="1"/>
        <i x="5192" s="1" nd="1"/>
        <i x="5497" s="1" nd="1"/>
        <i x="5805" s="1" nd="1"/>
        <i x="6099" s="1" nd="1"/>
        <i x="6404" s="1" nd="1"/>
        <i x="6707" s="1" nd="1"/>
        <i x="7015" s="1" nd="1"/>
        <i x="7346" s="1" nd="1"/>
        <i x="174" s="1" nd="1"/>
        <i x="491" s="1" nd="1"/>
        <i x="788" s="1" nd="1"/>
        <i x="1404" s="1" nd="1"/>
        <i x="1699" s="1" nd="1"/>
        <i x="2291" s="1" nd="1"/>
        <i x="2586" s="1" nd="1"/>
        <i x="2888" s="1" nd="1"/>
        <i x="3196" s="1" nd="1"/>
        <i x="3491" s="1" nd="1"/>
        <i x="3795" s="1" nd="1"/>
        <i x="4103" s="1" nd="1"/>
        <i x="4414" s="1" nd="1"/>
        <i x="4716" s="1" nd="1"/>
        <i x="5035" s="1" nd="1"/>
        <i x="5320" s="1" nd="1"/>
        <i x="5632" s="1" nd="1"/>
        <i x="5944" s="1" nd="1"/>
        <i x="6237" s="1" nd="1"/>
        <i x="6543" s="1" nd="1"/>
        <i x="6848" s="1" nd="1"/>
        <i x="7183" s="1" nd="1"/>
        <i x="7852" s="1" nd="1"/>
        <i x="7939" s="1" nd="1"/>
        <i x="13" s="1" nd="1"/>
        <i x="329" s="1" nd="1"/>
        <i x="632" s="1" nd="1"/>
        <i x="937" s="1" nd="1"/>
        <i x="1256" s="1" nd="1"/>
        <i x="1546" s="1" nd="1"/>
        <i x="1846" s="1" nd="1"/>
        <i x="2129" s="1" nd="1"/>
        <i x="2429" s="1" nd="1"/>
        <i x="2725" s="1" nd="1"/>
        <i x="3038" s="1" nd="1"/>
        <i x="3333" s="1" nd="1"/>
        <i x="3633" s="1" nd="1"/>
        <i x="3939" s="1" nd="1"/>
        <i x="4247" s="1" nd="1"/>
        <i x="4557" s="1" nd="1"/>
        <i x="4863" s="1" nd="1"/>
        <i x="5184" s="1" nd="1"/>
        <i x="5487" s="1" nd="1"/>
        <i x="5796" s="1" nd="1"/>
        <i x="6091" s="1" nd="1"/>
        <i x="6398" s="1" nd="1"/>
        <i x="6696" s="1" nd="1"/>
        <i x="7001" s="1" nd="1"/>
        <i x="7336" s="1" nd="1"/>
        <i x="2277" s="1" nd="1"/>
        <i x="3186" s="1" nd="1"/>
        <i x="4707" s="1" nd="1"/>
        <i x="6230" s="1" nd="1"/>
        <i x="7552" s="1" nd="1"/>
        <i x="7848" s="1" nd="1"/>
        <i x="626" s="1" nd="1"/>
        <i x="930" s="1" nd="1"/>
        <i x="1248" s="1" nd="1"/>
        <i x="1540" s="1" nd="1"/>
        <i x="1836" s="1" nd="1"/>
        <i x="2119" s="1" nd="1"/>
        <i x="2420" s="1" nd="1"/>
        <i x="2716" s="1" nd="1"/>
        <i x="3029" s="1" nd="1"/>
        <i x="3328" s="1" nd="1"/>
        <i x="3625" s="1" nd="1"/>
        <i x="3930" s="1" nd="1"/>
        <i x="4241" s="1" nd="1"/>
        <i x="4547" s="1" nd="1"/>
        <i x="4856" s="1" nd="1"/>
        <i x="5174" s="1" nd="1"/>
        <i x="5477" s="1" nd="1"/>
        <i x="5786" s="1" nd="1"/>
        <i x="6080" s="1" nd="1"/>
        <i x="6386" s="1" nd="1"/>
        <i x="6688" s="1" nd="1"/>
        <i x="6992" s="1" nd="1"/>
        <i x="7327" s="1" nd="1"/>
        <i x="7741" s="1" nd="1"/>
        <i x="7810" s="1" nd="1"/>
        <i x="158" s="1" nd="1"/>
        <i x="477" s="1" nd="1"/>
        <i x="766" s="1" nd="1"/>
        <i x="1089" s="1" nd="1"/>
        <i x="1688" s="1" nd="1"/>
        <i x="1978" s="1" nd="1"/>
        <i x="2268" s="1" nd="1"/>
        <i x="2571" s="1" nd="1"/>
        <i x="2867" s="1" nd="1"/>
        <i x="3176" s="1" nd="1"/>
        <i x="3471" s="1" nd="1"/>
        <i x="3779" s="1" nd="1"/>
        <i x="4085" s="1" nd="1"/>
        <i x="4393" s="1" nd="1"/>
        <i x="4698" s="1" nd="1"/>
        <i x="5018" s="1" nd="1"/>
        <i x="5301" s="1" nd="1"/>
        <i x="5618" s="1" nd="1"/>
        <i x="5926" s="1" nd="1"/>
        <i x="6221" s="1" nd="1"/>
        <i x="6526" s="1" nd="1"/>
        <i x="6827" s="1" nd="1"/>
        <i x="7162" s="1" nd="1"/>
        <i x="308" s="1" nd="1"/>
        <i x="616" s="1" nd="1"/>
        <i x="918" s="1" nd="1"/>
        <i x="1232" s="1" nd="1"/>
        <i x="1528" s="1" nd="1"/>
        <i x="2106" s="1" nd="1"/>
        <i x="2412" s="1" nd="1"/>
        <i x="2701" s="1" nd="1"/>
        <i x="3018" s="1" nd="1"/>
        <i x="3315" s="1" nd="1"/>
        <i x="3618" s="1" nd="1"/>
        <i x="4537" s="1" nd="1"/>
        <i x="4849" s="1" nd="1"/>
        <i x="5164" s="1" nd="1"/>
        <i x="5775" s="1" nd="1"/>
        <i x="6069" s="1" nd="1"/>
        <i x="6380" s="1" nd="1"/>
        <i x="6676" s="1" nd="1"/>
        <i x="6982" s="1" nd="1"/>
        <i x="7316" s="1" nd="1"/>
        <i x="7662" s="1" nd="1"/>
        <i x="144" s="1" nd="1"/>
        <i x="463" s="1" nd="1"/>
        <i x="752" s="1" nd="1"/>
        <i x="1384" s="1" nd="1"/>
        <i x="1676" s="1" nd="1"/>
        <i x="2855" s="1" nd="1"/>
        <i x="3166" s="1" nd="1"/>
        <i x="3458" s="1" nd="1"/>
        <i x="3771" s="1" nd="1"/>
        <i x="4076" s="1" nd="1"/>
        <i x="4385" s="1" nd="1"/>
        <i x="4690" s="1" nd="1"/>
        <i x="5004" s="1" nd="1"/>
        <i x="5292" s="1" nd="1"/>
        <i x="5916" s="1" nd="1"/>
        <i x="6211" s="1" nd="1"/>
        <i x="6816" s="1" nd="1"/>
        <i x="7153" s="1" nd="1"/>
        <i x="300" s="1" nd="1"/>
        <i x="607" s="1" nd="1"/>
        <i x="1223" s="1" nd="1"/>
        <i x="1515" s="1" nd="1"/>
        <i x="1816" s="1" nd="1"/>
        <i x="2400" s="1" nd="1"/>
        <i x="2695" s="1" nd="1"/>
        <i x="6054" s="1" nd="1"/>
        <i x="6976" s="1" nd="1"/>
        <i x="454" s="1" nd="1"/>
        <i x="2254" s="1" nd="1"/>
        <i x="2553" s="1" nd="1"/>
        <i x="3449" s="1" nd="1"/>
        <i x="4995" s="1" nd="1"/>
        <i x="5597" s="1" nd="1"/>
        <i x="5908" s="1" nd="1"/>
        <i x="6201" s="1" nd="1"/>
        <i x="6509" s="1" nd="1"/>
        <i x="6809" s="1" nd="1"/>
        <i x="7142" s="1" nd="1"/>
        <i x="7929" s="1" nd="1"/>
        <i x="295" s="1" nd="1"/>
        <i x="1213" s="1" nd="1"/>
        <i x="1508" s="1" nd="1"/>
        <i x="1804" s="1" nd="1"/>
        <i x="2088" s="1" nd="1"/>
        <i x="2392" s="1" nd="1"/>
        <i x="2996" s="1" nd="1"/>
        <i x="3295" s="1" nd="1"/>
        <i x="3603" s="1" nd="1"/>
        <i x="3907" s="1" nd="1"/>
        <i x="4210" s="1" nd="1"/>
        <i x="4831" s="1" nd="1"/>
        <i x="5143" s="1" nd="1"/>
        <i x="6044" s="1" nd="1"/>
        <i x="6968" s="1" nd="1"/>
        <i x="7299" s="1" nd="1"/>
        <i x="7969" s="1" nd="1"/>
        <i x="445" s="1" nd="1"/>
        <i x="732" s="1" nd="1"/>
        <i x="1058" s="1" nd="1"/>
        <i x="1360" s="1" nd="1"/>
        <i x="1658" s="1" nd="1"/>
        <i x="1951" s="1" nd="1"/>
        <i x="2244" s="1" nd="1"/>
        <i x="2542" s="1" nd="1"/>
        <i x="2835" s="1" nd="1"/>
        <i x="3150" s="1" nd="1"/>
        <i x="3440" s="1" nd="1"/>
        <i x="3754" s="1" nd="1"/>
        <i x="4061" s="1" nd="1"/>
        <i x="4676" s="1" nd="1"/>
        <i x="4983" s="1" nd="1"/>
        <i x="5588" s="1" nd="1"/>
        <i x="5899" s="1" nd="1"/>
        <i x="6189" s="1" nd="1"/>
        <i x="6499" s="1" nd="1"/>
        <i x="6800" s="1" nd="1"/>
        <i x="7131" s="1" nd="1"/>
        <i x="7456" s="1" nd="1"/>
        <i x="286" s="1" nd="1"/>
        <i x="890" s="1" nd="1"/>
        <i x="1206" s="1" nd="1"/>
        <i x="1497" s="1" nd="1"/>
        <i x="1793" s="1" nd="1"/>
        <i x="2079" s="1" nd="1"/>
        <i x="2678" s="1" nd="1"/>
        <i x="2987" s="1" nd="1"/>
        <i x="3290" s="1" nd="1"/>
        <i x="3595" s="1" nd="1"/>
        <i x="3892" s="1" nd="1"/>
        <i x="4202" s="1" nd="1"/>
        <i x="4510" s="1" nd="1"/>
        <i x="4822" s="1" nd="1"/>
        <i x="5435" s="1" nd="1"/>
        <i x="5736" s="1" nd="1"/>
        <i x="6035" s="1" nd="1"/>
        <i x="6348" s="1" nd="1"/>
        <i x="6958" s="1" nd="1"/>
        <i x="7288" s="1" nd="1"/>
        <i x="123" s="1" nd="1"/>
        <i x="723" s="1" nd="1"/>
        <i x="1049" s="1" nd="1"/>
        <i x="1353" s="1" nd="1"/>
        <i x="1643" s="1" nd="1"/>
        <i x="1940" s="1" nd="1"/>
        <i x="2533" s="1" nd="1"/>
        <i x="2825" s="1" nd="1"/>
        <i x="3429" s="1" nd="1"/>
        <i x="3745" s="1" nd="1"/>
        <i x="4049" s="1" nd="1"/>
        <i x="4973" s="1" nd="1"/>
        <i x="5268" s="1" nd="1"/>
        <i x="5580" s="1" nd="1"/>
        <i x="5891" s="1" nd="1"/>
        <i x="6489" s="1" nd="1"/>
        <i x="6789" s="1" nd="1"/>
        <i x="2067" s="1" nd="1"/>
        <i x="2373" s="1" nd="1"/>
        <i x="114" s="1" nd="1"/>
        <i x="427" s="1" nd="1"/>
        <i x="717" s="1" nd="1"/>
        <i x="1338" s="1" nd="1"/>
        <i x="1633" s="1" nd="1"/>
        <i x="1930" s="1" nd="1"/>
        <i x="2219" s="1" nd="1"/>
        <i x="2523" s="1" nd="1"/>
        <i x="2818" s="1" nd="1"/>
        <i x="3127" s="1" nd="1"/>
        <i x="3422" s="1" nd="1"/>
        <i x="3733" s="1" nd="1"/>
        <i x="4031" s="1" nd="1"/>
        <i x="4350" s="1" nd="1"/>
        <i x="4659" s="1" nd="1"/>
        <i x="4961" s="1" nd="1"/>
        <i x="5879" s="1" nd="1"/>
        <i x="6172" s="1" nd="1"/>
        <i x="6481" s="1" nd="1"/>
        <i x="7107" s="1" nd="1"/>
        <i x="7434" s="1" nd="1"/>
        <i x="7920" s="1" nd="1"/>
        <i x="577" s="1" nd="1"/>
        <i x="871" s="1" nd="1"/>
        <i x="1474" s="1" nd="1"/>
        <i x="1774" s="1" nd="1"/>
        <i x="2058" s="1" nd="1"/>
        <i x="2657" s="1" nd="1"/>
        <i x="2968" s="1" nd="1"/>
        <i x="3270" s="1" nd="1"/>
        <i x="3580" s="1" nd="1"/>
        <i x="3874" s="1" nd="1"/>
        <i x="4183" s="1" nd="1"/>
        <i x="4492" s="1" nd="1"/>
        <i x="4802" s="1" nd="1"/>
        <i x="5113" s="1" nd="1"/>
        <i x="5423" s="1" nd="1"/>
        <i x="5717" s="1" nd="1"/>
        <i x="6019" s="1" nd="1"/>
        <i x="6329" s="1" nd="1"/>
        <i x="6630" s="1" nd="1"/>
        <i x="6930" s="1" nd="1"/>
        <i x="7265" s="1" nd="1"/>
        <i x="7647" s="1" nd="1"/>
        <i x="102" s="1" nd="1"/>
        <i x="413" s="1" nd="1"/>
        <i x="709" s="1" nd="1"/>
        <i x="1028" s="1" nd="1"/>
        <i x="1329" s="1" nd="1"/>
        <i x="1920" s="1" nd="1"/>
        <i x="2512" s="1" nd="1"/>
        <i x="3114" s="1" nd="1"/>
        <i x="4018" s="1" nd="1"/>
        <i x="4335" s="1" nd="1"/>
        <i x="4950" s="1" nd="1"/>
        <i x="5560" s="1" nd="1"/>
        <i x="5874" s="1" nd="1"/>
        <i x="6162" s="1" nd="1"/>
        <i x="6474" s="1" nd="1"/>
        <i x="7423" s="1" nd="1"/>
        <i x="255" s="1" nd="1"/>
        <i x="567" s="1" nd="1"/>
        <i x="1182" s="1" nd="1"/>
        <i x="2352" s="1" nd="1"/>
        <i x="2650" s="1" nd="1"/>
        <i x="2958" s="1" nd="1"/>
        <i x="3861" s="1" nd="1"/>
        <i x="4171" s="1" nd="1"/>
        <i x="4483" s="1" nd="1"/>
        <i x="4789" s="1" nd="1"/>
        <i x="5102" s="1" nd="1"/>
        <i x="5408" s="1" nd="1"/>
        <i x="5709" s="1" nd="1"/>
        <i x="6012" s="1" nd="1"/>
        <i x="6621" s="1" nd="1"/>
        <i x="7870" s="1" nd="1"/>
        <i x="7959" s="1" nd="1"/>
        <i x="91" s="1" nd="1"/>
        <i x="402" s="1" nd="1"/>
        <i x="699" s="1" nd="1"/>
        <i x="1017" s="1" nd="1"/>
        <i x="1320" s="1" nd="1"/>
        <i x="1912" s="1" nd="1"/>
        <i x="3406" s="1" nd="1"/>
        <i x="3710" s="1" nd="1"/>
        <i x="5250" s="1" nd="1"/>
        <i x="7759" s="1" nd="1"/>
        <i x="557" s="1" nd="1"/>
        <i x="4163" s="1" nd="1"/>
        <i x="5092" s="1" nd="1"/>
        <i x="5702" s="1" nd="1"/>
        <i x="6002" s="1" nd="1"/>
        <i x="6308" s="1" nd="1"/>
        <i x="6614" s="1" nd="1"/>
        <i x="7247" s="1" nd="1"/>
        <i x="7720" s="1" nd="1"/>
        <i x="7956" s="1" nd="1"/>
        <i x="394" s="1" nd="1"/>
        <i x="691" s="1" nd="1"/>
        <i x="1011" s="1" nd="1"/>
        <i x="1900" s="1" nd="1"/>
        <i x="2193" s="1" nd="1"/>
        <i x="2491" s="1" nd="1"/>
        <i x="3396" s="1" nd="1"/>
        <i x="3700" s="1" nd="1"/>
        <i x="4000" s="1" nd="1"/>
        <i x="4934" s="1" nd="1"/>
        <i x="5239" s="1" nd="1"/>
        <i x="6460" s="1" nd="1"/>
        <i x="6754" s="1" nd="1"/>
        <i x="7070" s="1" nd="1"/>
        <i x="237" s="1" nd="1"/>
        <i x="546" s="1" nd="1"/>
        <i x="845" s="1" nd="1"/>
        <i x="1159" s="1" nd="1"/>
        <i x="2036" s="1" nd="1"/>
        <i x="2337" s="1" nd="1"/>
        <i x="2941" s="1" nd="1"/>
        <i x="3551" s="1" nd="1"/>
        <i x="3842" s="1" nd="1"/>
        <i x="5383" s="1" nd="1"/>
        <i x="6295" s="1" nd="1"/>
        <i x="6601" s="1" nd="1"/>
        <i x="7235" s="1" nd="1"/>
        <i x="7789" s="1" nd="1"/>
        <i x="67" s="1" nd="1"/>
        <i x="678" s="1" nd="1"/>
        <i x="1299" s="1" nd="1"/>
        <i x="1596" s="1" nd="1"/>
        <i x="1892" s="1" nd="1"/>
        <i x="3686" s="1" nd="1"/>
        <i x="3986" s="1" nd="1"/>
        <i x="4612" s="1" nd="1"/>
        <i x="5535" s="1" nd="1"/>
        <i x="6138" s="1" nd="1"/>
        <i x="7394" s="1" nd="1"/>
        <i x="7533" s="1" nd="1"/>
        <i x="7680" s="1" nd="1"/>
        <i x="7992" s="1" nd="1"/>
        <i x="224" s="1" nd="1"/>
        <i x="539" s="1" nd="1"/>
        <i x="1150" s="1" nd="1"/>
        <i x="1740" s="1" nd="1"/>
        <i x="2026" s="1" nd="1"/>
        <i x="2328" s="1" nd="1"/>
        <i x="2934" s="1" nd="1"/>
        <i x="3236" s="1" nd="1"/>
        <i x="3538" s="1" nd="1"/>
        <i x="3830" s="1" nd="1"/>
        <i x="4144" s="1" nd="1"/>
        <i x="4456" s="1" nd="1"/>
        <i x="5072" s="1" nd="1"/>
        <i x="5986" s="1" nd="1"/>
        <i x="7786" s="1" nd="1"/>
        <i x="56" s="1" nd="1"/>
        <i x="664" s="1" nd="1"/>
        <i x="2763" s="1" nd="1"/>
        <i x="4905" s="1" nd="1"/>
        <i x="7053" s="1" nd="1"/>
        <i x="532" s="1" nd="1"/>
        <i x="827" s="1" nd="1"/>
        <i x="1734" s="1" nd="1"/>
        <i x="3223" s="1" nd="1"/>
        <i x="3527" s="1" nd="1"/>
        <i x="3824" s="1" nd="1"/>
        <i x="4748" s="1" nd="1"/>
        <i x="6582" s="1" nd="1"/>
        <i x="7635" s="1" nd="1"/>
        <i x="7862" s="1" nd="1"/>
        <i x="45" s="1" nd="1"/>
        <i x="655" s="1" nd="1"/>
        <i x="972" s="1" nd="1"/>
        <i x="2164" s="1" nd="1"/>
        <i x="2467" s="1" nd="1"/>
        <i x="3072" s="1" nd="1"/>
        <i x="4589" s="1" nd="1"/>
        <i x="4897" s="1" nd="1"/>
        <i x="5213" s="1" nd="1"/>
        <i x="5521" s="1" nd="1"/>
        <i x="5828" s="1" nd="1"/>
        <i x="6120" s="1" nd="1"/>
        <i x="6729" s="1" nd="1"/>
        <i x="7040" s="1" nd="1"/>
        <i x="7372" s="1" nd="1"/>
        <i x="7597" s="1" nd="1"/>
        <i x="7900" s="1" nd="1"/>
        <i x="518" s="1" nd="1"/>
        <i x="812" s="1" nd="1"/>
        <i x="1132" s="1" nd="1"/>
        <i x="2010" s="1" nd="1"/>
        <i x="2310" s="1" nd="1"/>
        <i x="2608" s="1" nd="1"/>
        <i x="2910" s="1" nd="1"/>
        <i x="3516" s="1" nd="1"/>
        <i x="3819" s="1" nd="1"/>
        <i x="4734" s="1" nd="1"/>
        <i x="5351" s="1" nd="1"/>
        <i x="5658" s="1" nd="1"/>
        <i x="6266" s="1" nd="1"/>
        <i x="6573" s="1" nd="1"/>
        <i x="7208" s="1" nd="1"/>
        <i x="35" s="1" nd="1"/>
        <i x="352" s="1" nd="1"/>
        <i x="962" s="1" nd="1"/>
        <i x="1569" s="1" nd="1"/>
        <i x="1869" s="1" nd="1"/>
        <i x="2155" s="1" nd="1"/>
        <i x="2457" s="1" nd="1"/>
        <i x="3059" s="1" nd="1"/>
        <i x="3656" s="1" nd="1"/>
        <i x="3957" s="1" nd="1"/>
        <i x="4886" s="1" nd="1"/>
        <i x="5206" s="1" nd="1"/>
        <i x="6108" s="1" nd="1"/>
        <i x="6419" s="1" nd="1"/>
        <i x="7363" s="1" nd="1"/>
        <i x="7594" s="1" nd="1"/>
        <i x="7670" s="1" nd="1"/>
        <i x="7895" s="1" nd="1"/>
        <i x="191" s="1" nd="1"/>
        <i x="508" s="1" nd="1"/>
        <i x="803" s="1" nd="1"/>
        <i x="1120" s="1" nd="1"/>
        <i x="4430" s="1" nd="1"/>
        <i x="5650" s="1" nd="1"/>
        <i x="6254" s="1" nd="1"/>
        <i x="6869" s="1" nd="1"/>
        <i x="7943" s="1" nd="1"/>
        <i x="1267" s="1" nd="1"/>
        <i x="3341" s="1" nd="1"/>
        <i x="4263" s="1" nd="1"/>
        <i x="4570" s="1" nd="1"/>
        <i x="5501" s="1" nd="1"/>
        <i x="6102" s="1" nd="1"/>
        <i x="6713" s="1" nd="1"/>
        <i x="7020" s="1" nd="1"/>
        <i x="7352" s="1" nd="1"/>
        <i x="7592" s="1" nd="1"/>
        <i x="7668" s="1" nd="1"/>
        <i x="7892" s="1" nd="1"/>
        <i x="180" s="1" nd="1"/>
        <i x="1112" s="1" nd="1"/>
        <i x="1412" s="1" nd="1"/>
        <i x="1992" s="1" nd="1"/>
        <i x="3197" s="1" nd="1"/>
        <i x="4417" s="1" nd="1"/>
        <i x="5039" s="1" nd="1"/>
        <i x="5324" s="1" nd="1"/>
        <i x="5951" s="1" nd="1"/>
        <i x="6243" s="1" nd="1"/>
        <i x="6549" s="1" nd="1"/>
        <i x="7188" s="1" nd="1"/>
        <i x="7629" s="1" nd="1"/>
        <i x="7706" s="1" nd="1"/>
        <i x="636" s="1" nd="1"/>
        <i x="1259" s="1" nd="1"/>
        <i x="1548" s="1" nd="1"/>
        <i x="1851" s="1" nd="1"/>
        <i x="2134" s="1" nd="1"/>
        <i x="2438" s="1" nd="1"/>
        <i x="3041" s="1" nd="1"/>
        <i x="3334" s="1" nd="1"/>
        <i x="3636" s="1" nd="1"/>
        <i x="3941" s="1" nd="1"/>
        <i x="4253" s="1" nd="1"/>
        <i x="5188" s="1" nd="1"/>
        <i x="5491" s="1" nd="1"/>
        <i x="6400" s="1" nd="1"/>
        <i x="6700" s="1" nd="1"/>
        <i x="7340" s="1" nd="1"/>
        <i x="7525" s="1" nd="1"/>
        <i x="7891" s="1" nd="1"/>
        <i x="780" s="1" nd="1"/>
        <i x="1401" s="1" nd="1"/>
        <i x="1694" s="1" nd="1"/>
        <i x="2286" s="1" nd="1"/>
        <i x="3191" s="1" nd="1"/>
        <i x="3487" s="1" nd="1"/>
        <i x="4099" s="1" nd="1"/>
        <i x="4710" s="1" nd="1"/>
        <i x="5031" s="1" nd="1"/>
        <i x="5315" s="1" nd="1"/>
        <i x="5626" s="1" nd="1"/>
        <i x="5938" s="1" nd="1"/>
        <i x="6233" s="1" nd="1"/>
        <i x="6844" s="1" nd="1"/>
        <i x="7850" s="1" nd="1"/>
        <i x="7937" s="1" nd="1"/>
        <i x="324" s="1" nd="1"/>
        <i x="933" s="1" nd="1"/>
        <i x="1544" s="1" nd="1"/>
        <i x="2723" s="1" nd="1"/>
        <i x="3033" s="1" nd="1"/>
        <i x="3935" s="1" nd="1"/>
        <i x="4861" s="1" nd="1"/>
        <i x="5179" s="1" nd="1"/>
        <i x="6393" s="1" nd="1"/>
        <i x="6692" s="1" nd="1"/>
        <i x="1395" s="1" nd="1"/>
        <i x="3182" s="1" nd="1"/>
        <i x="3478" s="1" nd="1"/>
        <i x="7475" s="1" nd="1"/>
        <i x="7933" s="1" nd="1"/>
        <i x="923" s="1" nd="1"/>
        <i x="1243" s="1" nd="1"/>
        <i x="2115" s="1" nd="1"/>
        <i x="2416" s="1" nd="1"/>
        <i x="3621" s="1" nd="1"/>
        <i x="3926" s="1" nd="1"/>
        <i x="4236" s="1" nd="1"/>
        <i x="5782" s="1" nd="1"/>
        <i x="6074" s="1" nd="1"/>
        <i x="6680" s="1" nd="1"/>
        <i x="7887" s="1" nd="1"/>
        <i x="7978" s="1" nd="1"/>
        <i x="152" s="1" nd="1"/>
        <i x="469" s="1" nd="1"/>
        <i x="760" s="1" nd="1"/>
        <i x="1083" s="1" nd="1"/>
        <i x="1388" s="1" nd="1"/>
        <i x="1681" s="1" nd="1"/>
        <i x="2264" s="1" nd="1"/>
        <i x="2566" s="1" nd="1"/>
        <i x="2860" s="1" nd="1"/>
        <i x="3171" s="1" nd="1"/>
        <i x="3464" s="1" nd="1"/>
        <i x="4080" s="1" nd="1"/>
        <i x="4695" s="1" nd="1"/>
        <i x="5010" s="1" nd="1"/>
        <i x="5612" s="1" nd="1"/>
        <i x="5921" s="1" nd="1"/>
        <i x="7159" s="1" nd="1"/>
        <i x="303" s="1" nd="1"/>
        <i x="2405" s="1" nd="1"/>
        <i x="3011" s="1" nd="1"/>
        <i x="3918" s="1" nd="1"/>
        <i x="4228" s="1" nd="1"/>
        <i x="5156" s="1" nd="1"/>
        <i x="5464" s="1" nd="1"/>
        <i x="5767" s="1" nd="1"/>
        <i x="6671" s="1" nd="1"/>
        <i x="141" s="1" nd="1"/>
        <i x="1671" s="1" nd="1"/>
        <i x="1962" s="1" nd="1"/>
        <i x="2557" s="1" nd="1"/>
        <i x="3768" s="1" nd="1"/>
        <i x="4383" s="1" nd="1"/>
        <i x="4999" s="1" nd="1"/>
        <i x="5601" s="1" nd="1"/>
        <i x="6208" s="1" nd="1"/>
        <i x="6812" s="1" nd="1"/>
        <i x="2249" s="1" nd="1"/>
        <i x="3155" s="1" nd="1"/>
        <i x="3443" s="1" nd="1"/>
        <i x="4067" s="1" nd="1"/>
        <i x="4680" s="1" nd="1"/>
        <i x="4989" s="1" nd="1"/>
        <i x="291" s="1" nd="1"/>
        <i x="893" s="1" nd="1"/>
        <i x="1505" s="1" nd="1"/>
        <i x="4825" s="1" nd="1"/>
        <i x="5440" s="1" nd="1"/>
        <i x="5742" s="1" nd="1"/>
        <i x="6039" s="1" nd="1"/>
        <i x="6357" s="1" nd="1"/>
        <i x="6653" s="1" nd="1"/>
        <i x="6962" s="1" nd="1"/>
        <i x="127" s="1" nd="1"/>
        <i x="440" s="1" nd="1"/>
        <i x="1946" s="1" nd="1"/>
        <i x="2236" s="1" nd="1"/>
        <i x="3141" s="1" nd="1"/>
        <i x="3436" s="1" nd="1"/>
        <i x="4672" s="1" nd="1"/>
        <i x="5273" s="1" nd="1"/>
        <i x="6184" s="1" nd="1"/>
        <i x="6494" s="1" nd="1"/>
        <i x="6795" s="1" nd="1"/>
        <i x="280" s="1" nd="1"/>
        <i x="585" s="1" nd="1"/>
        <i x="885" s="1" nd="1"/>
        <i x="1200" s="1" nd="1"/>
        <i x="1789" s="1" nd="1"/>
        <i x="2071" s="1" nd="1"/>
        <i x="2378" s="1" nd="1"/>
        <i x="2672" s="1" nd="1"/>
        <i x="2983" s="1" nd="1"/>
        <i x="4505" s="1" nd="1"/>
        <i x="4817" s="1" nd="1"/>
        <i x="5129" s="1" nd="1"/>
        <i x="5433" s="1" nd="1"/>
        <i x="6951" s="1" nd="1"/>
        <i x="1041" s="1" nd="1"/>
        <i x="1936" s="1" nd="1"/>
        <i x="2227" s="1" nd="1"/>
        <i x="4357" s="1" nd="1"/>
        <i x="4664" s="1" nd="1"/>
        <i x="421" s="1" nd="1"/>
        <i x="714" s="1" nd="1"/>
        <i x="1628" s="1" nd="1"/>
        <i x="2814" s="1" nd="1"/>
        <i x="3726" s="1" nd="1"/>
        <i x="4025" s="1" nd="1"/>
        <i x="4653" s="1" nd="1"/>
        <i x="4955" s="1" nd="1"/>
        <i x="6167" s="1" nd="1"/>
        <i x="6478" s="1" nd="1"/>
        <i x="7101" s="1" nd="1"/>
        <i x="7430" s="1" nd="1"/>
        <i x="868" s="1" nd="1"/>
        <i x="1185" s="1" nd="1"/>
        <i x="1470" s="1" nd="1"/>
        <i x="2359" s="1" nd="1"/>
        <i x="2654" s="1" nd="1"/>
        <i x="4175" s="1" nd="1"/>
        <i x="4488" s="1" nd="1"/>
        <i x="4796" s="1" nd="1"/>
        <i x="5416" s="1" nd="1"/>
        <i x="409" s="1" nd="1"/>
        <i x="1915" s="1" nd="1"/>
        <i x="2206" s="1" nd="1"/>
        <i x="2507" s="1" nd="1"/>
        <i x="3715" s="1" nd="1"/>
        <i x="4331" s="1" nd="1"/>
        <i x="4643" s="1" nd="1"/>
        <i x="5554" s="1" nd="1"/>
        <i x="5869" s="1" nd="1"/>
        <i x="6769" s="1" nd="1"/>
        <i x="7085" s="1" nd="1"/>
        <i x="7418" s="1" nd="1"/>
        <i x="252" s="1" nd="1"/>
        <i x="861" s="1" nd="1"/>
        <i x="1178" s="1" nd="1"/>
        <i x="1762" s="1" nd="1"/>
        <i x="2050" s="1" nd="1"/>
        <i x="2347" s="1" nd="1"/>
        <i x="3857" s="1" nd="1"/>
        <i x="4168" s="1" nd="1"/>
        <i x="5403" s="1" nd="1"/>
        <i x="6007" s="1" nd="1"/>
        <i x="6312" s="1" nd="1"/>
        <i x="6618" s="1" nd="1"/>
        <i x="7250" s="1" nd="1"/>
        <i x="1753" s="1" nd="1"/>
        <i x="2042" s="1" nd="1"/>
        <i x="2946" s="1" nd="1"/>
        <i x="4158" s="1" nd="1"/>
        <i x="4468" s="1" nd="1"/>
        <i x="4775" s="1" nd="1"/>
        <i x="5695" s="1" nd="1"/>
        <i x="6606" s="1" nd="1"/>
        <i x="7241" s="1" nd="1"/>
        <i x="73" s="1" nd="1"/>
        <i x="389" s="1" nd="1"/>
        <i x="1006" s="1" nd="1"/>
        <i x="1305" s="1" nd="1"/>
        <i x="1897" s="1" nd="1"/>
        <i x="2188" s="1" nd="1"/>
        <i x="2485" s="1" nd="1"/>
        <i x="3694" s="1" nd="1"/>
        <i x="3993" s="1" nd="1"/>
        <i x="4621" s="1" nd="1"/>
        <i x="4926" s="1" nd="1"/>
        <i x="5540" s="1" nd="1"/>
        <i x="5852" s="1" nd="1"/>
        <i x="6456" s="1" nd="1"/>
        <i x="2626" s="1" nd="1"/>
        <i x="5075" s="1" nd="1"/>
        <i x="6900" s="1" nd="1"/>
        <i x="671" s="1" nd="1"/>
        <i x="2182" s="1" nd="1"/>
        <i x="3378" s="1" nd="1"/>
        <i x="3679" s="1" nd="1"/>
        <i x="7059" s="1" nd="1"/>
        <i x="7388" s="1" nd="1"/>
        <i x="219" s="1" nd="1"/>
        <i x="2927" s="1" nd="1"/>
        <i x="6576" s="1" nd="1"/>
        <i x="2160" s="1" nd="1"/>
        <i x="2751" s="1" nd="1"/>
        <i x="3358" s="1" nd="1"/>
        <i x="3660" s="1" nd="1"/>
        <i x="6115" s="1" nd="1"/>
        <i x="2006" s="1" nd="1"/>
        <i x="2600" s="1" nd="1"/>
        <i x="5047" s="1" nd="1"/>
        <i x="5347" s="1" nd="1"/>
        <i x="4274" s="1" nd="1"/>
        <i x="4578" s="1" nd="1"/>
        <i x="4882" s="1" nd="1"/>
        <i x="4708" s="1" nd="1"/>
        <i x="6801" s="1" nd="1"/>
        <i x="7132" s="1" nd="1"/>
        <i x="1330" s="1" nd="1"/>
        <i x="3384" s="1" nd="1"/>
        <i x="3687" s="1" nd="1"/>
        <i x="3539" s="1" nd="1"/>
        <i x="3831" s="1" nd="1"/>
        <i x="1713" s="1" nd="1"/>
        <i x="27" s="1" nd="1"/>
        <i x="340" s="1" nd="1"/>
        <i x="173" s="1" nd="1"/>
        <i x="4068" s="1" nd="1"/>
        <i x="4372" s="1" nd="1"/>
        <i x="2237" s="1" nd="1"/>
        <i x="4014" s="1" nd="1"/>
        <i x="7086" s="1" nd="1"/>
        <i x="253" s="1" nd="1"/>
        <i x="5823" s="1" nd="1"/>
        <i x="3177" s="1" nd="1"/>
        <i x="6510" s="1" nd="1"/>
        <i x="6810" s="1" nd="1"/>
        <i x="6027" s="1" nd="1"/>
        <i x="4803" s="1" nd="1"/>
        <i x="6288" s="1" nd="1"/>
        <i x="6591" s="1" nd="1"/>
        <i x="353" s="1" nd="1"/>
        <i x="3806" s="1" nd="1"/>
        <i x="2739" s="1" nd="1"/>
        <i x="5952" s="1" nd="1"/>
        <i x="3322" s="1" nd="1"/>
        <i x="3622" s="1" nd="1"/>
        <i x="3455" s="1" nd="1"/>
        <i x="3769" s="1" nd="1"/>
        <i x="6972" s="1" nd="1"/>
        <i x="5441" s="1" nd="1"/>
        <i x="5743" s="1" nd="1"/>
        <i x="2984" s="1" nd="1"/>
        <i x="2063" s="1" nd="1"/>
        <i x="2972" s="1" nd="1"/>
        <i x="3118" s="1" nd="1"/>
        <i x="260" s="1" nd="1"/>
        <i x="6008" s="1" nd="1"/>
        <i x="2465" s="1" nd="1"/>
        <i x="6708" s="1" nd="1"/>
        <i x="789" s="1" nd="1"/>
        <i x="6838" s="1" nd="1"/>
        <i x="7172" s="1" nd="1"/>
        <i x="5776" s="1" nd="1"/>
        <i x="6070" s="1" nd="1"/>
        <i x="6349" s="1" nd="1"/>
        <i x="3271" s="1" nd="1"/>
        <i x="3581" s="1" nd="1"/>
        <i x="7094" s="1" nd="1"/>
        <i x="7424" s="1" nd="1"/>
        <i x="6296" s="1" nd="1"/>
        <i x="6602" s="1" nd="1"/>
        <i x="679" s="1" nd="1"/>
        <i x="2771" s="1" nd="1"/>
        <i x="36" s="1" nd="1"/>
        <i x="109" s="1" nd="1"/>
        <i x="4654" s="1" nd="1"/>
        <i x="3265" s="1" nd="1"/>
        <i x="3577" s="1" nd="1"/>
        <i x="3084" s="1" nd="1"/>
        <i x="3825" s="1" nd="1"/>
        <i x="2911" s="1" nd="1"/>
        <i x="3065" s="1" nd="1"/>
        <i x="4730" s="1" nd="1"/>
        <i x="4887" s="1" nd="1"/>
        <i x="6407" s="1" nd="1"/>
        <i x="6557" s="1" nd="1"/>
        <i x="2135" s="1" nd="1"/>
        <i x="2726" s="1" nd="1"/>
        <i x="4409" s="1" nd="1"/>
        <i x="5797" s="1" nd="1"/>
        <i x="4548" s="1" nd="1"/>
        <i x="5306" s="1" nd="1"/>
        <i x="5478" s="1" nd="1"/>
        <i x="1529" s="1" nd="1"/>
        <i x="5613" s="1" nd="1"/>
        <i x="1378" s="1" nd="1"/>
        <i x="1516" s="1" nd="1"/>
        <i x="5000" s="1" nd="1"/>
        <i x="898" s="1" nd="1"/>
        <i x="1662" s="1" nd="1"/>
        <i x="3898" s="1" nd="1"/>
        <i x="4062" s="1" nd="1"/>
        <i x="1207" s="1" nd="1"/>
        <i x="2238" s="1" nd="1"/>
        <i x="5583" s="1" nd="1"/>
        <i x="2072" s="1" nd="1"/>
        <i x="878" s="1" nd="1"/>
        <i x="3119" s="1" nd="1"/>
        <i x="6168" s="1" nd="1"/>
        <i x="6330" s="1" nd="1"/>
        <i x="244" s="1" nd="1"/>
        <i x="526" s="1" nd="1"/>
        <i x="1579" s="1" nd="1"/>
        <i x="3359" s="1" nd="1"/>
        <i x="3351" s="1" nd="1"/>
        <i x="3657" s="1" nd="1"/>
        <i x="3814" s="1" nd="1"/>
        <i x="7021" s="1" nd="1"/>
        <i x="7194" s="1" nd="1"/>
        <i x="2130" s="1" nd="1"/>
        <i x="6987" s="1" nd="1"/>
        <i x="2379" s="1" nd="1"/>
        <i x="6344" s="1" nd="1"/>
        <i x="846" s="1" nd="1"/>
        <i x="2915" s="1" nd="1"/>
        <i x="4579" s="1" nd="1"/>
        <i x="7016" s="1" nd="1"/>
        <i x="485" s="1" nd="1"/>
        <i x="470" s="1" nd="1"/>
        <i x="1084" s="1" nd="1"/>
        <i x="1233" s="1" nd="1"/>
        <i x="5011" s="1" nd="1"/>
        <i x="5165" s="1" nd="1"/>
        <i x="753" s="1" nd="1"/>
        <i x="1385" s="1" nd="1"/>
        <i x="1522" s="1" nd="1"/>
        <i x="4219" s="1" nd="1"/>
        <i x="5442" s="1" nd="1"/>
        <i x="2673" s="1" nd="1"/>
        <i x="2826" s="1" nd="1"/>
        <i x="118" s="1" nd="1"/>
        <i x="7442" s="1" nd="1"/>
        <i x="4176" s="1" nd="1"/>
        <i x="4951" s="1" nd="1"/>
        <i x="5255" s="1" nd="1"/>
        <i x="5561" s="1" nd="1"/>
        <i x="3716" s="1" nd="1"/>
        <i x="6319" s="1" nd="1"/>
        <i x="6470" s="1" nd="1"/>
        <i x="558" s="1" nd="1"/>
        <i x="5549" s="1" nd="1"/>
        <i x="5691" s="1" nd="1"/>
        <i x="1587" s="1" nd="1"/>
        <i x="828" s="1" nd="1"/>
        <i x="982" s="1" nd="1"/>
        <i x="813" s="1" nd="1"/>
        <i x="6725" s="1" nd="1"/>
        <i x="2901" s="1" nd="1"/>
        <i x="5508" s="1" nd="1"/>
        <i x="6566" s="1" nd="1"/>
        <i x="1558" s="1" nd="1"/>
        <i x="6094" s="1" nd="1"/>
        <i x="2430" s="1" nd="1"/>
        <i x="7002" s="1" nd="1"/>
        <i x="5482" s="1" nd="1"/>
        <i x="5787" s="1" nd="1"/>
        <i x="6071" s="1" nd="1"/>
        <i x="6217" s="1" nd="1"/>
        <i x="4215" s="1" nd="1"/>
        <i x="4379" s="1" nd="1"/>
        <i x="5148" s="1" nd="1"/>
        <i x="1794" s="1" nd="1"/>
        <i x="2679" s="1" nd="1"/>
        <i x="7125" s="1" nd="1"/>
        <i x="6643" s="1" nd="1"/>
        <i x="6339" s="1" nd="1"/>
        <i x="4032" s="1" nd="1"/>
        <i x="4636" s="1" nd="1"/>
        <i x="4007" s="1" nd="1"/>
        <i x="3987" s="1" nd="1"/>
        <i x="5685" s="1" nd="1"/>
        <i x="5673" s="1" nd="1"/>
        <i x="5841" s="1" nd="1"/>
        <i x="211" s="1" nd="1"/>
        <i x="365" s="1" nd="1"/>
        <i x="819" s="1" nd="1"/>
        <i x="2320" s="1" nd="1"/>
        <i x="6107" s="1" nd="1"/>
        <i x="2125" s="1" nd="1"/>
        <i x="3459" s="1" nd="1"/>
        <i x="6059" s="1" nd="1"/>
        <i x="2098" s="1" nd="1"/>
        <i x="4373" s="1" nd="1"/>
        <i x="4522" s="1" nd="1"/>
        <i x="281" s="1" nd="1"/>
        <i x="4655" s="1" nd="1"/>
        <i x="4804" s="1" nd="1"/>
        <i x="6631" s="1" nd="1"/>
        <i x="7431" s="1" nd="1"/>
        <i x="103" s="1" nd="1"/>
        <i x="4947" s="1" nd="1"/>
        <i x="5103" s="1" nd="1"/>
        <i x="2787" s="1" nd="1"/>
        <i x="3254" s="1" nd="1"/>
        <i x="1754" s="1" nd="1"/>
        <i x="1901" s="1" nd="1"/>
        <i x="5240" s="1" nd="1"/>
        <i x="1580" s="1" nd="1"/>
        <i x="3362" s="1" nd="1"/>
        <i x="1425" s="1" nd="1"/>
        <i x="3652" s="1" nd="1"/>
        <i x="5509" s="1" nd="1"/>
        <i x="6714" s="1" nd="1"/>
        <i x="6862" s="1" nd="1"/>
        <i x="4526" s="1" nd="1"/>
        <i x="4834" s="1" nd="1"/>
        <i x="879" s="1" nd="1"/>
        <i x="3131" s="1" nd="1"/>
        <i x="6944" s="1" nd="1"/>
        <i x="7113" s="1" nd="1"/>
        <i x="6931" s="1" nd="1"/>
        <i x="7102" s="1" nd="1"/>
        <i x="1621" s="1" nd="1"/>
        <i x="7071" s="1" nd="1"/>
        <i x="7242" s="1" nd="1"/>
        <i x="686" s="1" nd="1"/>
        <i x="3246" s="1" nd="1"/>
        <i x="503" s="1" nd="1"/>
        <i x="4264" s="1" nd="1"/>
        <i x="4422" s="1" nd="1"/>
        <i x="4571" s="1" nd="1"/>
        <i x="6244" s="1" nd="1"/>
        <i x="6544" s="1" nd="1"/>
        <i x="6701" s="1" nd="1"/>
        <i x="5933" s="1" nd="1"/>
        <i x="6828" s="1" nd="1"/>
        <i x="2861" s="1" nd="1"/>
        <i x="3172" s="1" nd="1"/>
        <i x="2841" s="1" nd="1"/>
        <i x="2997" s="1" nd="1"/>
        <i x="3292" s="1" nd="1"/>
        <i x="4042" s="1" nd="1"/>
        <i x="4033" s="1" nd="1"/>
        <i x="4189" s="1" nd="1"/>
        <i x="4808" s="1" nd="1"/>
        <i x="2215" s="1" nd="1"/>
        <i x="2364" s="1" nd="1"/>
        <i x="2518" s="1" nd="1"/>
        <i x="6163" s="1" nd="1"/>
        <i x="863" s="1" nd="1"/>
        <i x="1023" s="1" nd="1"/>
        <i x="2353" s="1" nd="1"/>
        <i x="559" s="1" nd="1"/>
        <i x="5546" s="1" nd="1"/>
        <i x="7404" s="1" nd="1"/>
        <i x="3390" s="1" nd="1"/>
        <i x="3552" s="1" nd="1"/>
        <i x="6735" s="1" nd="1"/>
        <i x="1133" s="1" nd="1"/>
        <i x="1278" s="1" nd="1"/>
        <i x="2601" s="1" nd="1"/>
        <i x="1707" s="1" nd="1"/>
        <i x="1864" s="1" nd="1"/>
        <i x="7189" s="1" nd="1"/>
        <i x="5492" s="1" nd="1"/>
        <i x="6095" s="1" nd="1"/>
        <i x="6238" s="1" nd="1"/>
        <i x="6234" s="1" nd="1"/>
        <i x="7154" s="1" nd="1"/>
        <i x="2685" s="1" nd="1"/>
        <i x="586" s="1" nd="1"/>
        <i x="2073" s="1" nd="1"/>
        <i x="2524" s="1" nd="1"/>
        <i x="2662" s="1" nd="1"/>
        <i x="7266" s="1" nd="1"/>
        <i x="2809" s="1" nd="1"/>
        <i x="6164" s="1" nd="1"/>
        <i x="3411" s="1" nd="1"/>
        <i x="3570" s="1" nd="1"/>
        <i x="1179" s="1" nd="1"/>
        <i x="1321" s="1" nd="1"/>
        <i x="547" s="1" nd="1"/>
        <i x="2486" s="1" nd="1"/>
        <i x="7236" s="1" nd="1"/>
        <i x="3237" s="1" nd="1"/>
        <i x="3379" s="1" nd="1"/>
        <i x="3540" s="1" nd="1"/>
        <i x="4913" s="1" nd="1"/>
        <i x="5530" s="1" nd="1"/>
        <i x="1881" s="1" nd="1"/>
        <i x="2172" s="1" nd="1"/>
        <i x="3528" s="1" nd="1"/>
        <i x="3975" s="1" nd="1"/>
        <i x="6278" s="1" nd="1"/>
        <i x="2613" s="1" nd="1"/>
        <i x="17" s="1" nd="1"/>
        <i x="4410" s="1" nd="1"/>
        <i x="6988" s="1" nd="1"/>
        <i x="2107" s="1" nd="1"/>
        <i x="2265" s="1" nd="1"/>
        <i x="2567" s="1" nd="1"/>
        <i x="4081" s="1" nd="1"/>
        <i x="1075" s="1" nd="1"/>
        <i x="1224" s="1" nd="1"/>
        <i x="3156" s="1" nd="1"/>
        <i x="5139" s="1" nd="1"/>
        <i x="2534" s="1" nd="1"/>
        <i x="7122" s="1" nd="1"/>
        <i x="7279" s="1" nd="1"/>
        <i x="3132" s="1" nd="1"/>
        <i x="110" s="1" nd="1"/>
        <i x="4015" s="1" nd="1"/>
        <i x="4172" s="1" nd="1"/>
        <i x="4332" s="1" nd="1"/>
        <i x="2794" s="1" nd="1"/>
        <i x="4479" s="1" nd="1"/>
        <i x="5099" s="1" nd="1"/>
        <i x="5865" s="1" nd="1"/>
        <i x="7251" s="1" nd="1"/>
        <i x="7413" s="1" nd="1"/>
        <i x="3085" s="1" nd="1"/>
        <i x="5679" s="1" nd="1"/>
        <i x="6437" s="1" nd="1"/>
        <i x="207" s="1" nd="1"/>
        <i x="5971" s="1" nd="1"/>
        <i x="7210" s="1" nd="1"/>
        <i x="7373" s="1" nd="1"/>
        <i x="40" s="1" nd="1"/>
        <i x="203" s="1" nd="1"/>
        <i x="197" s="1" nd="1"/>
        <i x="650" s="1" nd="1"/>
        <i x="963" s="1" nd="1"/>
        <i x="1714" s="1" nd="1"/>
        <i x="2734" s="1" nd="1"/>
        <i x="2727" s="1" nd="1"/>
        <i x="1398" s="1" nd="1"/>
        <i x="7330" s="1" nd="1"/>
        <i x="6527" s="1" nd="1"/>
        <i x="6681" s="1" nd="1"/>
        <i x="153" s="1" nd="1"/>
        <i x="1672" s="1" nd="1"/>
        <i x="1817" s="1" nd="1"/>
        <i x="1963" s="1" nd="1"/>
        <i x="2099" s="1" nd="1"/>
        <i x="2395" s="1" nd="1"/>
        <i x="7143" s="1" nd="1"/>
        <i x="894" s="1" nd="1"/>
        <i x="5589" s="1" nd="1"/>
        <i x="1653" s="1" nd="1"/>
        <i x="2074" s="1" nd="1"/>
        <i x="4818" s="1" nd="1"/>
        <i x="7280" s="1" nd="1"/>
        <i x="1042" s="1" nd="1"/>
        <i x="1339" s="1" nd="1"/>
        <i x="5409" s="1" nd="1"/>
        <i x="6921" s="1" nd="1"/>
        <i x="7087" s="1" nd="1"/>
        <i x="1018" s="1" nd="1"/>
        <i x="5244" s="1" nd="1"/>
        <i x="5395" s="1" nd="1"/>
        <i x="3553" s="1" nd="1"/>
        <i x="3994" s="1" nd="1"/>
        <i x="5083" s="1" nd="1"/>
        <i x="5384" s="1" nd="1"/>
        <i x="5076" s="1" nd="1"/>
        <i x="5378" s="1" nd="1"/>
        <i x="2621" s="1" nd="1"/>
        <i x="2764" s="1" nd="1"/>
        <i x="1426" s="1" nd="1"/>
        <i x="1563" s="1" nd="1"/>
        <i x="4580" s="1" nd="1"/>
        <i x="1559" s="1" nd="1"/>
        <i x="5333" s="1" nd="1"/>
        <i x="637" s="1" nd="1"/>
        <i x="2431" s="1" nd="1"/>
        <i x="924" s="1" nd="1"/>
        <i x="3460" s="1" nd="1"/>
        <i x="6644" s="1" nd="1"/>
        <i x="6790" s="1" nd="1"/>
        <i x="4177" s="1" nd="1"/>
        <i x="4336" s="1" nd="1"/>
        <i x="3717" s="1" nd="1"/>
        <i x="3862" s="1" nd="1"/>
        <i x="7088" s="1" nd="1"/>
        <i x="543" s="1" nd="1"/>
        <i x="1145" s="1" nd="1"/>
        <i x="4142" s="1" nd="1"/>
        <i x="6284" s="1" nd="1"/>
        <i x="4135" s="1" nd="1"/>
        <i x="4291" s="1" nd="1"/>
        <i x="3048" s="1" nd="1"/>
        <i x="3203" s="1" nd="1"/>
        <i x="4876" s="1" nd="1"/>
        <i x="5334" s="1" nd="1"/>
        <i x="1541" s="1" nd="1"/>
        <i x="612" s="1" nd="1"/>
        <i x="754" s="1" nd="1"/>
        <i x="608" s="1" nd="1"/>
        <i x="745" s="1" nd="1"/>
        <i x="2387" s="1" nd="1"/>
        <i x="2374" s="1" nd="1"/>
        <i x="3740" s="1" nd="1"/>
        <i x="2959" s="1" nd="1"/>
        <i x="6320" s="1" nd="1"/>
        <i x="92" s="1" nd="1"/>
        <i x="3850" s="1" nd="1"/>
        <i x="4761" s="1" nd="1"/>
        <i x="7221" s="1" nd="1"/>
        <i x="973" s="1" nd="1"/>
        <i x="5829" s="1" nd="1"/>
        <i x="6262" s="1" nd="1"/>
        <i x="6420" s="1" nd="1"/>
        <i x="2595" s="1" nd="1"/>
        <i x="492" s="1" nd="1"/>
        <i x="3634" s="1" nd="1"/>
        <i x="3792" s="1" nd="1"/>
        <i x="4702" s="1" nd="1"/>
        <i x="4857" s="1" nd="1"/>
        <i x="5175" s="1" nd="1"/>
        <i x="6993" s="1" nd="1"/>
        <i x="471" s="1" nd="1"/>
        <i x="2388" s="1" nd="1"/>
        <i x="2543" s="1" nd="1"/>
        <i x="4826" s="1" nd="1"/>
        <i x="5275" s="1" nd="1"/>
        <i x="3128" s="1" nd="1"/>
        <i x="3277" s="1" nd="1"/>
        <i x="3120" s="1" nd="1"/>
        <i x="3272" s="1" nd="1"/>
        <i x="4178" s="1" nd="1"/>
        <i x="6471" s="1" nd="1"/>
        <i x="3259" s="1" nd="1"/>
        <i x="6309" s="1" nd="1"/>
        <i x="1755" s="1" nd="1"/>
        <i x="847" s="1" nd="1"/>
        <i x="1160" s="1" nd="1"/>
        <i x="5692" s="1" nd="1"/>
        <i x="5371" s="1" nd="1"/>
        <i x="3529" s="1" nd="1"/>
        <i x="3670" s="1" nd="1"/>
        <i x="2745" s="1" nd="1"/>
        <i x="2889" s="1" nd="1"/>
        <i x="5036" s="1" nd="1"/>
        <i x="325" s="1" nd="1"/>
        <i x="1986" s="1" nd="1"/>
        <i x="3789" s="1" nd="1"/>
        <i x="1837" s="1" nd="1"/>
        <i x="4242" s="1" nd="1"/>
        <i x="1244" s="1" nd="1"/>
        <i x="4086" s="1" nd="1"/>
        <i x="761" s="1" nd="1"/>
        <i x="919" s="1" nd="1"/>
        <i x="4390" s="1" nd="1"/>
        <i x="5760" s="1" nd="1"/>
        <i x="5913" s="1" nd="1"/>
        <i x="1059" s="1" nd="1"/>
        <i x="2991" s="1" nd="1"/>
        <i x="5744" s="1" nd="1"/>
        <i x="2667" s="1" nd="1"/>
        <i x="2823" s="1" nd="1"/>
        <i x="4034" s="1" nd="1"/>
        <i x="6778" s="1" nd="1"/>
        <i x="1769" s="1" nd="1"/>
        <i x="1921" s="1" nd="1"/>
        <i x="4019" s="1" nd="1"/>
        <i x="692" s="1" nd="1"/>
        <i x="5857" s="1" nd="1"/>
        <i x="6297" s="1" nd="1"/>
        <i x="7065" s="1" nd="1"/>
        <i x="7237" s="1" nd="1"/>
        <i x="7216" s="1" nd="1"/>
        <i x="7378" s="1" nd="1"/>
        <i x="1581" s="1" nd="1"/>
        <i x="3363" s="1" nd="1"/>
        <i x="356" s="1" nd="1"/>
        <i x="519" s="1" nd="1"/>
        <i x="3207" s="1" nd="1"/>
        <i x="4883" s="1" nd="1"/>
        <i x="5044" s="1" nd="1"/>
        <i x="504" s="1" nd="1"/>
        <i x="645" s="1" nd="1"/>
        <i x="6239" s="1" nd="1"/>
        <i x="2575" s="1" nd="1"/>
        <i x="2717" s="1" nd="1"/>
        <i x="315" s="1" nd="1"/>
        <i x="621" s="1" nd="1"/>
        <i x="767" s="1" nd="1"/>
        <i x="5019" s="1" nd="1"/>
        <i x="6363" s="1" nd="1"/>
        <i x="7300" s="1" nd="1"/>
        <i x="6796" s="1" nd="1"/>
        <i x="1492" s="1" nd="1"/>
        <i x="7272" s="1" nd="1"/>
        <i x="5572" s="1" nd="1"/>
        <i x="3688" s="1" nd="1"/>
        <i x="3838" s="1" nd="1"/>
        <i x="5077" s="1" nd="1"/>
        <i x="225" s="1" nd="1"/>
        <i x="378" s="1" nd="1"/>
        <i x="3541" s="1" nd="1"/>
        <i x="212" s="1" nd="1"/>
        <i x="3352" s="1" nd="1"/>
        <i x="3511" s="1" nd="1"/>
        <i x="7008" s="1" nd="1"/>
        <i x="925" s="1" nd="1"/>
        <i x="2413" s="1" nd="1"/>
        <i x="1523" s="1" nd="1"/>
        <i x="1677" s="1" nd="1"/>
        <i x="142" s="1" nd="1"/>
        <i x="5751" s="1" nd="1"/>
        <i x="4827" s="1" nd="1"/>
        <i x="5737" s="1" nd="1"/>
        <i x="5731" s="1" nd="1"/>
        <i x="7446" s="1" nd="1"/>
        <i x="5866" s="1" nd="1"/>
        <i x="1007" s="1" nd="1"/>
        <i x="4292" s="1" nd="1"/>
        <i x="5801" s="1" nd="1"/>
        <i x="5945" s="1" nd="1"/>
        <i x="2580" s="1" nd="1"/>
        <i x="3323" s="1" nd="1"/>
        <i x="3397" s="1" nd="1"/>
        <i x="3316" s="1" nd="1"/>
        <i x="6896" s="1" nd="1"/>
        <i x="602" s="1" nd="1"/>
        <i x="1665" s="1" nd="1"/>
        <i x="1201" s="1" nd="1"/>
        <i x="6255" s="1" nd="1"/>
        <i x="5493" s="1" nd="1"/>
        <i x="1325" s="1" nd="1"/>
        <i x="3571" s="1" nd="1"/>
        <i x="3635" s="1" nd="1"/>
        <i x="1759" s="1" nd="1"/>
        <i x="2338" s="1" nd="1"/>
        <i x="2942" s="1" nd="1"/>
        <i x="3839" s="1" nd="1"/>
        <i x="4077" s="1" nd="1"/>
        <i x="5686" s="1" nd="1"/>
        <i x="4906" s="1" nd="1"/>
        <i x="4996" s="1" nd="1"/>
        <i x="3755" s="1" nd="1"/>
        <i x="6185" s="1" nd="1"/>
        <i x="1870" s="1" nd="1"/>
        <i x="2748" s="1" nd="1"/>
        <i x="7202" s="1" nd="1"/>
        <i x="4726" s="1" nd="1"/>
        <i x="5510" s="1" nd="1"/>
        <i x="7103" s="1" nd="1"/>
        <i x="6924" s="1" nd="1"/>
        <i x="2583" s="1" nd="1"/>
        <i x="6537" s="1" nd="1"/>
        <i x="3704" s="1" nd="1"/>
        <i x="4092" s="1" nd="1"/>
        <i x="2632" s="1" nd="1"/>
        <i x="6817" s="1" nd="1"/>
        <i x="995" s="1" nd="1"/>
        <i x="5680" s="1" nd="1"/>
        <i x="6516" s="1" nd="1"/>
        <i x="3912" s="1" nd="1"/>
        <i x="451" s="1" nd="1"/>
        <i x="7133" s="1" nd="1"/>
        <i x="1498" s="1" nd="1"/>
        <i x="4203" s="1" nd="1"/>
        <i x="282" s="1" nd="1"/>
        <i x="119" s="1" nd="1"/>
        <i x="3741" s="1" nd="1"/>
        <i x="1108" s="1" nd="1"/>
        <i x="1471" s="1" nd="1"/>
        <i x="6925" s="1" nd="1"/>
        <i x="98" s="1" nd="1"/>
        <i x="489" s="1" nd="1"/>
        <i x="1019" s="1" nd="1"/>
        <i x="5396" s="1" nd="1"/>
        <i x="4696" s="1" nd="1"/>
        <i x="5288" s="1" nd="1"/>
        <i x="4448" s="1" nd="1"/>
        <i x="6267" s="1" nd="1"/>
        <i x="124" s="1" nd="1"/>
        <i x="3136" s="1" nd="1"/>
        <i x="6109" s="1" nd="1"/>
        <i x="7447" s="1" nd="1"/>
        <i x="3503" s="1" nd="1"/>
        <i x="187" s="1" nd="1"/>
        <i x="7108" s="1" nd="1"/>
        <i x="5108" s="1" nd="1"/>
        <i x="1617" s="1" nd="1"/>
        <i x="1695" s="1" nd="1"/>
        <i x="5703" s="1" nd="1"/>
        <i x="6689" s="1" nd="1"/>
        <i x="6759" s="1" nd="1"/>
        <i x="1524" s="1" nd="1"/>
        <i x="1968" s="1" nd="1"/>
        <i x="4220" s="1" nd="1"/>
        <i x="2472" s="1" nd="1"/>
        <i x="3976" s="1" nd="1"/>
        <i x="3820" s="1" nd="1"/>
        <i x="7126" s="1" nd="1"/>
        <i x="347" s="1" nd="1"/>
        <i x="434" s="1" nd="1"/>
        <i x="6693" s="1" nd="1"/>
        <i x="2788" s="1" nd="1"/>
        <i x="6913" s="1" nd="1"/>
        <i x="1833" s="1" nd="1"/>
        <i x="1902" s="1" nd="1"/>
        <i x="7322" s="1" nd="1"/>
        <i x="838" s="1" nd="1"/>
        <i x="6209" s="1" nd="1"/>
        <i x="4595" s="1" nd="1"/>
        <i x="5280" s="1" nd="1"/>
        <i x="820" s="1" nd="1"/>
        <i x="4198" s="1" nd="1"/>
        <i x="4277" s="1" nd="1"/>
        <i x="5203" s="1" nd="1"/>
        <i x="5341" s="1" nd="1"/>
        <i x="7114" s="1" nd="1"/>
        <i x="1419" s="1" nd="1"/>
        <i x="1482" s="1" nd="1"/>
        <i x="6853" s="1" nd="1"/>
        <i x="6932" s="1" nd="1"/>
        <i x="864" s="1" nd="1"/>
        <i x="938" s="1" nd="1"/>
        <i x="2348" s="1" nd="1"/>
        <i x="2576" s="1" nd="1"/>
        <i x="3086" s="1" nd="1"/>
        <i x="3680" s="1" nd="1"/>
        <i x="4907" s="1" nd="1"/>
        <i x="7144" s="1" nd="1"/>
        <i x="7222" s="1" nd="1"/>
        <i x="7032" s="1" nd="1"/>
        <i x="6256" s="1" nd="1"/>
        <i x="1634" s="1" nd="1"/>
        <i x="6854" s="1" nd="1"/>
        <i x="6300" s="1" nd="1"/>
        <i x="6607" s="1" nd="1"/>
        <i x="1666" s="1" nd="1"/>
        <i x="6660" s="1" nd="1"/>
        <i x="4984" s="1" nd="1"/>
        <i x="2380" s="1" nd="1"/>
        <i x="5048" s="1" nd="1"/>
        <i x="7448" s="1" nd="1"/>
        <i x="4967" s="1" nd="1"/>
        <i x="403" s="1" nd="1"/>
        <i x="1252" s="1" nd="1"/>
        <i x="370" s="1" nd="1"/>
        <i x="7203" s="1" nd="1"/>
        <i x="5726" s="1" nd="1"/>
        <i x="6028" s="1" nd="1"/>
        <i x="5946" s="1" nd="1"/>
        <i x="2502" s="1" nd="1"/>
        <i x="5023" s="1" nd="1"/>
        <i x="5397" s="1" nd="1"/>
        <i x="4087" s="1" nd="1"/>
        <i x="5460" s="1" nd="1"/>
        <i x="3661" s="1" nd="1"/>
        <i x="5132" s="1" nd="1"/>
        <i x="28" s="1" nd="1"/>
        <i x="414" s="1" nd="1"/>
        <i x="1916" s="1" nd="1"/>
        <i x="2207" s="1" nd="1"/>
        <i x="931" s="1" nd="1"/>
        <i x="4093" s="1" nd="1"/>
        <i x="2089" s="1" nd="1"/>
        <i x="3066" s="1" nd="1"/>
        <i x="6545" s="1" nd="1"/>
        <i x="3479" s="1" nd="1"/>
        <i x="4776" s="1" nd="1"/>
        <i x="762" s="1" nd="1"/>
        <i x="231" s="1" nd="1"/>
        <i x="755" s="1" nd="1"/>
        <i x="1805" s="1" nd="1"/>
        <i x="4667" s="1" nd="1"/>
        <i x="410" s="1" nd="1"/>
        <i x="4762" s="1" nd="1"/>
        <i x="5157" s="1" nd="1"/>
        <i x="1673" s="1" nd="1"/>
        <i x="371" s="1" nd="1"/>
        <i x="4442" s="1" nd="1"/>
        <i x="5352" s="1" nd="1"/>
        <i x="1128" s="1" nd="1"/>
        <i x="3342" s="1" nd="1"/>
        <i x="3875" s="1" nd="1"/>
        <i x="165" s="1" nd="1"/>
        <i x="5398" s="1" nd="1"/>
        <i x="6081" s="1" nd="1"/>
        <i x="1969" s="1" nd="1"/>
        <i x="7389" s="1" nd="1"/>
        <i x="4596" s="1" nd="1"/>
        <i x="3521" s="1" nd="1"/>
        <i x="3727" s="1" nd="1"/>
        <i x="4647" s="1" nd="1"/>
        <i x="6235" s="1" nd="1"/>
        <i x="143" s="1" nd="1"/>
        <i x="3542" s="1" nd="1"/>
        <i x="5448" s="1" nd="1"/>
        <i x="6279" s="1" nd="1"/>
        <i x="1644" s="1" nd="1"/>
        <i x="3596" s="1" nd="1"/>
        <i x="3288" s="1" nd="1"/>
        <i x="772" s="1" nd="1"/>
        <i x="2401" s="1" nd="1"/>
        <i x="4752" s="1" nd="1"/>
        <i x="5664" s="1" nd="1"/>
        <i x="5133" s="1" nd="1"/>
        <i x="4050" s="1" nd="1"/>
        <i x="4888" s="1" nd="1"/>
        <i x="2144" s="1" nd="1"/>
        <i x="2055" s="1" nd="1"/>
        <i x="4797" s="1" nd="1"/>
        <i x="781" s="1" nd="1"/>
        <i x="6747" s="1" nd="1"/>
        <i x="3840" s="1" nd="1"/>
        <i x="4613" s="1" nd="1"/>
        <i x="4985" s="1" nd="1"/>
        <i x="441" s="1" nd="1"/>
        <i x="6186" s="1" nd="1"/>
        <i x="7289" s="1" nd="1"/>
        <i x="3512" s="1" nd="1"/>
        <i x="3734" s="1" nd="1"/>
        <i x="4020" s="1" nd="1"/>
        <i x="1981" s="1" nd="1"/>
        <i x="552" s="1" nd="1"/>
        <i x="1090" s="1" nd="1"/>
        <i x="1597" s="1" nd="1"/>
        <i x="2396" s="1" nd="1"/>
        <i x="5436" s="1" nd="1"/>
        <i x="1202" s="1" nd="1"/>
        <i x="6645" s="1" nd="1"/>
        <i x="3742" s="1" nd="1"/>
        <i x="5961" s="1" nd="1"/>
        <i x="1635" s="1" nd="1"/>
        <i x="5335" s="1" nd="1"/>
        <i x="6715" s="1" nd="1"/>
        <i x="6863" s="1" nd="1"/>
        <i x="5494" s="1" nd="1"/>
        <i x="5562" s="1" nd="1"/>
        <i x="5947" s="1" nd="1"/>
        <i x="6016" s="1" nd="1"/>
        <i x="6849" s="1" nd="1"/>
        <i x="7095" s="1" nd="1"/>
        <i x="5316" s="1" nd="1"/>
        <i x="6770" s="1" nd="1"/>
        <i x="1842" s="1" nd="1"/>
        <i x="2278" s="1" nd="1"/>
        <i x="2349" s="1" nd="1"/>
        <i x="2956" s="1" nd="1"/>
        <i x="627" s="1" nd="1"/>
        <i x="2197" s="1" nd="1"/>
        <i x="2271" s="1" nd="1"/>
        <i x="3851" s="1" nd="1"/>
        <i x="4401" s="1" nd="1"/>
        <i x="6760" s="1" nd="1"/>
        <i x="6833" s="1" nd="1"/>
        <i x="7077" s="1" nd="1"/>
        <i x="478" s="1" nd="1"/>
        <i x="553" s="1" nd="1"/>
        <i x="622" s="1" nd="1"/>
        <i x="926" s="1" nd="1"/>
        <i x="1534" s="1" nd="1"/>
        <i x="1903" s="1" nd="1"/>
        <i x="2868" s="1" nd="1"/>
        <i x="3919" s="1" nd="1"/>
        <i x="4691" s="1" nd="1"/>
        <i x="5293" s="1" nd="1"/>
        <i x="301" s="1" nd="1"/>
        <i x="996" s="1" nd="1"/>
        <i x="1889" s="1" nd="1"/>
        <i x="3543" s="1" nd="1"/>
        <i x="5374" s="1" nd="1"/>
        <i x="5461" s="1" nd="1"/>
        <i x="6133" s="1" nd="1"/>
        <i x="6366" s="1" nd="1"/>
        <i x="3826" s="1" nd="1"/>
        <i x="3908" s="1" nd="1"/>
        <i x="6503" s="1" nd="1"/>
        <i x="436" s="1" nd="1"/>
        <i x="809" s="1" nd="1"/>
        <i x="1268" s="1" nd="1"/>
        <i x="2740" s="1" nd="1"/>
        <i x="2819" s="1" nd="1"/>
        <i x="4035" s="1" nd="1"/>
        <i x="1475" s="1" nd="1"/>
        <i x="2503" s="1" nd="1"/>
        <i x="3034" s="1" nd="1"/>
        <i x="4406" s="1" nd="1"/>
        <i x="4553" s="1" nd="1"/>
        <i x="4637" s="1" nd="1"/>
        <i x="6468" s="1" nd="1"/>
        <i x="2047" s="1" nd="1"/>
        <i x="3626" s="1" nd="1"/>
        <i x="4094" s="1" nd="1"/>
        <i x="6761" s="1" nd="1"/>
        <i x="3472" s="1" nd="1"/>
        <i x="3560" s="1" nd="1"/>
        <i x="4149" s="1" nd="1"/>
        <i x="4386" s="1" nd="1"/>
        <i x="7155" s="1" nd="1"/>
        <i x="746" s="1" nd="1"/>
        <i x="1225" s="1" nd="1"/>
        <i x="1295" s="1" nd="1"/>
        <i x="7390" s="1" nd="1"/>
        <i x="299" s="1" nd="1"/>
        <i x="5909" s="1" nd="1"/>
        <i x="4597" s="1" nd="1"/>
        <i x="5449" s="1" nd="1"/>
        <i x="5668" s="1" nd="1"/>
        <i x="821" s="1" nd="1"/>
        <i x="1060" s="1" nd="1"/>
        <i x="1570" s="1" nd="1"/>
        <i x="804" s="1" nd="1"/>
        <i x="1483" s="1" nd="1"/>
        <i x="2368" s="1" nd="1"/>
        <i x="3204" s="1" nd="1"/>
        <i x="3278" s="1" nd="1"/>
        <i x="4265" s="1" nd="1"/>
        <i x="4351" s="1" nd="1"/>
        <i x="4423" s="1" nd="1"/>
        <i x="422" s="1" nd="1"/>
        <i x="1857" s="1" nd="1"/>
        <i x="2519" s="1" nd="1"/>
        <i x="3338" s="1" nd="1"/>
        <i x="3643" s="1" nd="1"/>
        <i x="4345" s="1" nd="1"/>
        <i x="5114" s="1" nd="1"/>
        <i x="5193" s="1" nd="1"/>
        <i x="5876" s="1" nd="1"/>
        <i x="6331" s="1" nd="1"/>
        <i x="1102" s="1" nd="1"/>
        <i x="5939" s="1" nd="1"/>
        <i x="6013" s="1" nd="1"/>
        <i x="6321" s="1" nd="1"/>
        <i x="3858" s="1" nd="1"/>
        <i x="6156" s="1" nd="1"/>
        <i x="2272" s="1" nd="1"/>
        <i x="81" s="1" nd="1"/>
        <i x="159" s="1" nd="1"/>
        <i x="2635" s="1" nd="1"/>
        <i x="2710" s="1" nd="1"/>
        <i x="2780" s="1" nd="1"/>
        <i x="3398" s="1" nd="1"/>
        <i x="3846" s="1" nd="1"/>
        <i x="5768" s="1" nd="1"/>
        <i x="7395" s="1" nd="1"/>
        <i x="1379" s="1" nd="1"/>
        <i x="5681" s="1" nd="1"/>
        <i x="6897" s="1" nd="1"/>
        <i x="6973" s="1" nd="1"/>
        <i x="5144" s="1" nd="1"/>
        <i x="4517" s="1" nd="1"/>
        <i x="4590" s="1" nd="1"/>
        <i x="6121" s="1" nd="1"/>
        <i x="6190" s="1" nd="1"/>
        <i x="1050" s="1" nd="1"/>
        <i x="2674" s="1" nd="1"/>
        <i x="3430" s="1" nd="1"/>
        <i x="192" s="1" nd="1"/>
        <i x="276" s="1" nd="1"/>
        <i x="2596" s="1" nd="1"/>
        <i x="3053" s="1" nd="1"/>
        <i x="4194" s="1" nd="1"/>
        <i x="6945" s="1" nd="1"/>
        <i x="7028" s="1" nd="1"/>
        <i x="7360" s="1" nd="1"/>
        <i x="7443" s="1" nd="1"/>
        <i x="5502" s="1" nd="1"/>
        <i x="5573" s="1" nd="1"/>
        <i x="6408" s="1" nd="1"/>
        <i x="6482" s="1" nd="1"/>
        <i x="6864" s="1" nd="1"/>
        <i x="7353" s="1" nd="1"/>
        <i x="7435" s="1" nd="1"/>
        <i x="578" s="1" nd="1"/>
        <i x="715" s="1" nd="1"/>
        <i x="793" s="1" nd="1"/>
        <i x="1263" s="1" nd="1"/>
        <i x="2893" s="1" nd="1"/>
        <i x="4346" s="1" nd="1"/>
        <i x="6933" s="1" nd="1"/>
        <i x="332" s="1" nd="1"/>
        <i x="5317" s="1" nd="1"/>
        <i x="7089" s="1" nd="1"/>
        <i x="7177" s="1" nd="1"/>
        <i x="1253" s="1" nd="1"/>
        <i x="2724" s="1" nd="1"/>
        <i x="5029" s="1" nd="1"/>
        <i x="5100" s="1" nd="1"/>
        <i x="1982" s="1" nd="1"/>
        <i x="2120" s="1" nd="1"/>
        <i x="2273" s="1" nd="1"/>
        <i x="3101" s="1" nd="1"/>
        <i x="3705" s="1" nd="1"/>
        <i x="1091" s="1" nd="1"/>
        <i x="2342" s="1" nd="1"/>
        <i x="4777" s="1" nd="1"/>
        <i x="4935" s="1" nd="1"/>
        <i x="5020" s="1" nd="1"/>
        <i x="7072" s="1" nd="1"/>
        <i x="7163" s="1" nd="1"/>
        <i x="1161" s="1" nd="1"/>
        <i x="2108" s="1" nd="1"/>
        <i x="2189" s="1" nd="1"/>
        <i x="3775" s="1" nd="1"/>
        <i x="5470" s="1" nd="1"/>
        <i x="990" s="1" nd="1"/>
        <i x="1070" s="1" nd="1"/>
        <i x="3450" s="1" nd="1"/>
        <i x="4527" s="1" nd="1"/>
        <i x="1882" s="1" nd="1"/>
        <i x="3224" s="1" nd="1"/>
        <i x="3369" s="1" nd="1"/>
        <i x="3760" s="1" nd="1"/>
        <i x="5903" s="1" nd="1"/>
        <i x="5978" s="1" nd="1"/>
        <i x="6504" s="1" nd="1"/>
        <i x="6583" s="1" nd="1"/>
        <i x="527" s="1" nd="1"/>
        <i x="822" s="1" nd="1"/>
        <i x="895" s="1" nd="1"/>
        <i x="1877" s="1" nd="1"/>
        <i x="2836" s="1" nd="1"/>
        <i x="3073" s="1" nd="1"/>
        <i x="3220" s="1" nd="1"/>
        <i x="6431" s="1" nd="1"/>
        <i x="7134" s="1" nd="1"/>
        <i x="7457" s="1" nd="1"/>
        <i x="5965" s="1" nd="1"/>
        <i x="7204" s="1" nd="1"/>
        <i x="7281" s="1" nd="1"/>
        <i x="120" s="1" nd="1"/>
        <i x="348" s="1" nd="1"/>
        <i x="3504" s="1" nd="1"/>
        <i x="5651" s="1" nd="1"/>
        <i x="5727" s="1" nd="1"/>
        <i x="7115" s="1" nd="1"/>
        <i x="7199" s="1" nd="1"/>
        <i x="1781" s="1" nd="1"/>
        <i x="3205" s="1" nd="1"/>
        <i x="4266" s="1" nd="1"/>
        <i x="4352" s="1" nd="1"/>
        <i x="4424" s="1" nd="1"/>
        <i x="5119" s="1" nd="1"/>
        <i x="5808" s="1" nd="1"/>
        <i x="6103" s="1" nd="1"/>
        <i x="6558" s="1" nd="1"/>
        <i x="2295" s="1" nd="1"/>
        <i x="2735" s="1" nd="1"/>
        <i x="5194" s="1" nd="1"/>
        <i x="6855" s="1" nd="1"/>
        <i x="261" s="1" nd="1"/>
        <i x="1770" s="1" nd="1"/>
        <i x="4104" s="1" nd="1"/>
        <i x="4415" s="1" nd="1"/>
        <i x="7178" s="1" nd="1"/>
        <i x="7419" s="1" nd="1"/>
        <i x="93" s="1" nd="1"/>
        <i x="166" s="1" nd="1"/>
        <i x="254" s="1" nd="1"/>
        <i x="564" s="1" nd="1"/>
        <i x="628" s="1" nd="1"/>
        <i x="1096" s="1" nd="1"/>
        <i x="1180" s="1" nd="1"/>
        <i x="1987" s="1" nd="1"/>
        <i x="2126" s="1" nd="1"/>
        <i x="2279" s="1" nd="1"/>
        <i x="2425" s="1" nd="1"/>
        <i x="4327" s="1" nd="1"/>
        <i x="5934" s="1" nd="1"/>
        <i x="6313" s="1" nd="1"/>
        <i x="7173" s="1" nd="1"/>
        <i x="7414" s="1" nd="1"/>
        <i x="249" s="1" nd="1"/>
        <i x="2875" s="1" nd="1"/>
        <i x="4322" s="1" nd="1"/>
        <i x="6531" s="1" nd="1"/>
        <i x="2636" s="1" nd="1"/>
        <i x="2869" s="1" nd="1"/>
        <i x="2947" s="1" nd="1"/>
        <i x="3927" s="1" nd="1"/>
        <i x="4088" s="1" nd="1"/>
        <i x="4394" s="1" nd="1"/>
        <i x="4625" s="1" nd="1"/>
        <i x="4699" s="1" nd="1"/>
        <i x="5696" s="1" nd="1"/>
        <i x="1085" s="1" nd="1"/>
        <i x="1674" s="1" nd="1"/>
        <i x="3832" s="1" nd="1"/>
        <i x="5598" s="1" nd="1"/>
        <i x="5674" s="1" nd="1"/>
        <i x="6134" s="1" nd="1"/>
        <i x="6202" s="1" nd="1"/>
        <i x="6367" s="1" nd="1"/>
        <i x="6664" s="1" nd="1"/>
        <i x="6805" s="1" nd="1"/>
        <i x="3664" s="1" nd="1"/>
        <i x="3756" s="1" nd="1"/>
        <i x="3899" s="1" nd="1"/>
        <i x="4129" s="1" nd="1"/>
        <i x="4287" s="1" nd="1"/>
        <i x="4740" s="1" nd="1"/>
        <i x="5060" s="1" nd="1"/>
        <i x="5276" s="1" nd="1"/>
        <i x="5358" s="1" nd="1"/>
        <i x="5443" s="1" nd="1"/>
        <i x="5665" s="1" nd="1"/>
        <i x="5830" s="1" nd="1"/>
        <i x="5972" s="1" nd="1"/>
        <i x="6122" s="1" nd="1"/>
        <i x="6191" s="1" nd="1"/>
        <i x="6274" s="1" nd="1"/>
        <i x="6358" s="1" nd="1"/>
        <i x="6432" s="1" nd="1"/>
        <i x="6577" s="1" nd="1"/>
        <i x="6654" s="1" nd="1"/>
        <i x="6730" s="1" nd="1"/>
        <i x="6802" s="1" nd="1"/>
        <i x="6879" s="1" nd="1"/>
        <i x="7211" s="1" nd="1"/>
        <i x="7293" s="1" nd="1"/>
        <i x="7374" s="1" nd="1"/>
        <i x="7458" s="1" nd="1"/>
        <i x="357" s="1" nd="1"/>
        <i x="2161" s="1" nd="1"/>
        <i x="3360" s="1" nd="1"/>
        <i x="3437" s="1" nd="1"/>
        <i x="238" s="1" nd="1"/>
        <i x="309" s="1" nd="1"/>
        <i x="390" s="1" nd="1"/>
        <i x="617" s="1" nd="1"/>
        <i x="687" s="1" nd="1"/>
        <i x="848" s="1" nd="1"/>
        <i x="1162" s="1" nd="1"/>
        <i x="1775" s="1" nd="1"/>
        <i x="7096" s="1" nd="1"/>
        <i x="4136" s="1" nd="1"/>
        <i x="4435" s="1" nd="1"/>
        <i x="3785" s="1" nd="1"/>
        <i x="2090" s="1" nd="1"/>
        <i x="2306" s="1" nd="1"/>
        <i x="2381" s="1" nd="1"/>
        <i x="4686" s="1" nd="1"/>
        <i x="2149" s="1" nd="1"/>
        <i x="4337" s="1" nd="1"/>
        <i x="4416" s="1" nd="1"/>
        <i x="5625" s="1" nd="1"/>
        <i x="3465" s="1" nd="1"/>
        <i x="3554" s="1" nd="1"/>
        <i x="3900" s="1" nd="1"/>
        <i x="3968" s="1" nd="1"/>
        <i x="2795" s="1" nd="1"/>
        <i x="3790" s="1" nd="1"/>
        <i x="2274" s="1" nd="1"/>
        <i x="4531" s="1" nd="1"/>
        <i x="5228" s="1" nd="1"/>
        <i x="6373" s="1" nd="1"/>
        <i x="3373" s="1" nd="1"/>
        <i x="6880" s="1" nd="1"/>
        <i x="3317" s="1" nd="1"/>
        <i x="3343" s="1" nd="1"/>
        <i x="3913" s="1" nd="1"/>
        <i x="3942" s="1" nd="1"/>
        <i x="395" s="1" nd="1"/>
        <i x="3653" s="1" nd="1"/>
        <i x="50" s="1" nd="1"/>
        <i x="7354" s="1" nd="1"/>
        <i x="2639" s="1" nd="1"/>
        <i x="2718" s="1" nd="1"/>
        <i x="3102" s="1" nd="1"/>
        <i x="4511" s="1" nd="1"/>
        <i x="5054" s="1" nd="1"/>
        <i x="1603" s="1" nd="1"/>
        <i x="1645" s="1" nd="1"/>
        <i x="4278" s="1" nd="1"/>
        <i x="4541" s="1" nd="1"/>
        <i x="3761" s="1" nd="1"/>
        <i x="1838" s="1" nd="1"/>
        <i x="1874" s="1" nd="1"/>
        <i x="1908" s="1" nd="1"/>
        <i x="1947" s="1" nd="1"/>
        <i x="1983" s="1" nd="1"/>
        <i x="2011" s="1" nd="1"/>
        <i x="2121" s="1" nd="1"/>
        <i x="2198" s="1" nd="1"/>
        <i x="2239" s="1" nd="1"/>
        <i x="2311" s="1" nd="1"/>
        <i x="2384" s="1" nd="1"/>
        <i x="2494" s="1" nd="1"/>
        <i x="2538" s="1" nd="1"/>
        <i x="2577" s="1" nd="1"/>
        <i x="2640" s="1" nd="1"/>
        <i x="2680" s="1" nd="1"/>
        <i x="2832" s="1" nd="1"/>
        <i x="3067" s="1" nd="1"/>
        <i x="3142" s="1" nd="1"/>
        <i x="3255" s="1" nd="1"/>
        <i x="3402" s="1" nd="1"/>
        <i x="3517" s="1" nd="1"/>
        <i x="3597" s="1" nd="1"/>
        <i x="3786" s="1" nd="1"/>
        <i x="3963" s="1" nd="1"/>
        <i x="4008" s="1" nd="1"/>
        <i x="4124" s="1" nd="1"/>
        <i x="4164" s="1" nd="1"/>
        <i x="4204" s="1" nd="1"/>
        <i x="4283" s="1" nd="1"/>
        <i x="4439" s="1" nd="1"/>
        <i x="4512" s="1" nd="1"/>
        <i x="4586" s="1" nd="1"/>
        <i x="4631" s="1" nd="1"/>
        <i x="4735" s="1" nd="1"/>
        <i x="4783" s="1" nd="1"/>
        <i x="4894" s="1" nd="1"/>
        <i x="4977" s="1" nd="1"/>
        <i x="5024" s="1" nd="1"/>
        <i x="5134" s="1" nd="1"/>
        <i x="5245" s="1" nd="1"/>
        <i x="5307" s="1" nd="1"/>
        <i x="5399" s="1" nd="1"/>
        <i x="5517" s="1" nd="1"/>
        <i x="5584" s="1" nd="1"/>
        <i x="5621" s="1" nd="1"/>
        <i x="5659" s="1" nd="1"/>
        <i x="5704" s="1" nd="1"/>
        <i x="5860" s="1" nd="1"/>
        <i x="6003" s="1" nd="1"/>
        <i x="6036" s="1" nd="1"/>
        <i x="6082" s="1" nd="1"/>
        <i x="6116" s="1" nd="1"/>
        <i x="6150" s="1" nd="1"/>
        <i x="6268" s="1" nd="1"/>
        <i x="6310" s="1" nd="1"/>
        <i x="6350" s="1" nd="1"/>
        <i x="6426" s="1" nd="1"/>
        <i x="6464" s="1" nd="1"/>
        <i x="6495" s="1" nd="1"/>
        <i x="6532" s="1" nd="1"/>
        <i x="6797" s="1" nd="1"/>
        <i x="6875" s="1" nd="1"/>
        <i x="6914" s="1" nd="1"/>
        <i x="7037" s="1" nd="1"/>
        <i x="7078" s="1" nd="1"/>
        <i x="7127" s="1" nd="1"/>
        <i x="7166" s="1" nd="1"/>
        <i x="7290" s="1" nd="1"/>
        <i x="37" s="1" nd="1"/>
        <i x="82" s="1" nd="1"/>
        <i x="245" s="1" nd="1"/>
        <i x="316" s="1" nd="1"/>
        <i x="437" s="1" nd="1"/>
        <i x="554" s="1" nd="1"/>
        <i x="693" s="1" nd="1"/>
        <i x="768" s="1" nd="1"/>
        <i x="810" s="1" nd="1"/>
        <i x="927" s="1" nd="1"/>
        <i x="1129" s="1" nd="1"/>
        <i x="1169" s="1" nd="1"/>
        <i x="1203" s="1" nd="1"/>
        <i x="1273" s="1" nd="1"/>
        <i x="1309" s="1" nd="1"/>
        <i x="1354" s="1" nd="1"/>
        <i x="1391" s="1" nd="1"/>
        <i x="1431" s="1" nd="1"/>
        <i x="1460" s="1" nd="1"/>
        <i x="1721" s="1" nd="1"/>
        <i x="1756" s="1" nd="1"/>
        <i x="1790" s="1" nd="1"/>
        <i x="1871" s="1" nd="1"/>
        <i x="2043" s="1" nd="1"/>
        <i x="2116" s="1" nd="1"/>
        <i x="2230" s="1" nd="1"/>
        <i x="2269" s="1" nd="1"/>
        <i x="2307" s="1" nd="1"/>
        <i x="2382" s="1" nd="1"/>
        <i x="2458" s="1" nd="1"/>
        <i x="2602" s="1" nd="1"/>
        <i x="2870" s="1" nd="1"/>
        <i x="2907" s="1" nd="1"/>
        <i x="2948" s="1" nd="1"/>
        <i x="2985" s="1" nd="1"/>
        <i x="3098" s="1" nd="1"/>
        <i x="3137" s="1" nd="1"/>
        <i x="3178" s="1" nd="1"/>
        <i x="3251" s="1" nd="1"/>
        <i x="3353" s="1" nd="1"/>
        <i x="3431" s="1" nd="1"/>
        <i x="3473" s="1" nd="1"/>
        <i x="3561" s="1" nd="1"/>
        <i x="3593" s="1" nd="1"/>
        <i x="3780" s="1" nd="1"/>
        <i x="3847" s="1" nd="1"/>
        <i x="3888" s="1" nd="1"/>
        <i x="4051" s="1" nd="1"/>
        <i x="4121" s="1" nd="1"/>
        <i x="4159" s="1" nd="1"/>
        <i x="4199" s="1" nd="1"/>
        <i x="4317" s="1" nd="1"/>
        <i x="4360" s="1" nd="1"/>
        <i x="4395" s="1" nd="1"/>
        <i x="4436" s="1" nd="1"/>
        <i x="4469" s="1" nd="1"/>
        <i x="4542" s="1" nd="1"/>
        <i x="4851" s="1" nd="1"/>
        <i x="4974" s="1" nd="1"/>
        <i x="5269" s="1" nd="1"/>
        <i x="5302" s="1" nd="1"/>
        <i x="5348" s="1" nd="1"/>
        <i x="5697" s="1" nd="1"/>
        <i x="5732" s="1" nd="1"/>
        <i x="5783" s="1" nd="1"/>
        <i x="5892" s="1" nd="1"/>
        <i x="6147" s="1" nd="1"/>
        <i x="6180" s="1" nd="1"/>
        <i x="6421" s="1" nd="1"/>
        <i x="6461" s="1" nd="1"/>
        <i x="6490" s="1" nd="1"/>
        <i x="6646" s="1" nd="1"/>
        <i x="6682" s="1" nd="1"/>
        <i x="6755" s="1" nd="1"/>
        <i x="6791" s="1" nd="1"/>
        <i x="6829" s="1" nd="1"/>
        <i x="6952" s="1" nd="1"/>
        <i x="7033" s="1" nd="1"/>
        <i x="7073" s="1" nd="1"/>
        <i x="7205" s="1" nd="1"/>
        <i x="7282" s="1" nd="1"/>
        <i x="7364" s="1" nd="1"/>
        <i x="7405" s="1" nd="1"/>
        <i x="7449" s="1" nd="1"/>
        <i x="239" s="1" nd="1"/>
        <i x="310" s="1" nd="1"/>
        <i x="472" s="1" nd="1"/>
        <i x="548" s="1" nd="1"/>
        <i x="583" s="1" nd="1"/>
        <i x="618" s="1" nd="1"/>
        <i x="647" s="1" nd="1"/>
        <i x="688" s="1" nd="1"/>
        <i x="763" s="1" nd="1"/>
        <i x="805" s="1" nd="1"/>
        <i x="880" s="1" nd="1"/>
        <i x="920" s="1" nd="1"/>
        <i x="1043" s="1" nd="1"/>
        <i x="1121" s="1" nd="1"/>
        <i x="1163" s="1" nd="1"/>
        <i x="1234" s="1" nd="1"/>
        <i x="1349" s="1" nd="1"/>
        <i x="1456" s="1" nd="1"/>
        <i x="1530" s="1" nd="1"/>
        <i x="1682" s="1" nd="1"/>
        <i x="1898" s="1" nd="1"/>
        <i x="1975" s="1" nd="1"/>
        <i x="2037" s="1" nd="1"/>
        <i x="2339" s="1" nd="1"/>
        <i x="2487" s="1" nd="1"/>
        <i x="2702" s="1" nd="1"/>
        <i x="2775" s="1" nd="1"/>
        <i x="2902" s="1" nd="1"/>
        <i x="2980" s="1" nd="1"/>
        <i x="3054" s="1" nd="1"/>
        <i x="3133" s="1" nd="1"/>
        <i x="3208" s="1" nd="1"/>
        <i x="3283" s="1" nd="1"/>
        <i x="3318" s="1" nd="1"/>
        <i x="3349" s="1" nd="1"/>
        <i x="3391" s="1" nd="1"/>
        <i x="3590" s="1" nd="1"/>
        <i x="3695" s="1" nd="1"/>
        <i x="3807" s="1" nd="1"/>
        <i x="3843" s="1" nd="1"/>
        <i x="3885" s="1" nd="1"/>
        <i x="3995" s="1" nd="1"/>
        <i x="4043" s="1" nd="1"/>
        <i x="4118" s="1" nd="1"/>
        <i x="4153" s="1" nd="1"/>
        <i x="4233" s="1" nd="1"/>
        <i x="4275" s="1" nd="1"/>
        <i x="4464" s="1" nd="1"/>
        <i x="4502" s="1" nd="1"/>
        <i x="4665" s="1" nd="1"/>
        <i x="4697" s="1" nd="1"/>
        <i x="4727" s="1" nd="1"/>
        <i x="4768" s="1" nd="1"/>
        <i x="4814" s="1" nd="1"/>
        <i x="5012" s="1" nd="1"/>
        <i x="5125" s="1" nd="1"/>
        <i x="5166" s="1" nd="1"/>
        <i x="5264" s="1" nd="1"/>
        <i x="5385" s="1" nd="1"/>
        <i x="5471" s="1" nd="1"/>
        <i x="5853" s="1" nd="1"/>
        <i x="6029" s="1" nd="1"/>
        <i x="6072" s="1" nd="1"/>
        <i x="6298" s="1" nd="1"/>
        <i x="6381" s="1" nd="1"/>
        <i x="6484" s="1" nd="1"/>
        <i x="6523" s="1" nd="1"/>
        <i x="6722" s="1" nd="1"/>
        <i x="6748" s="1" nd="1"/>
        <i x="6823" s="1" nd="1"/>
        <i x="6870" s="1" nd="1"/>
        <i x="6905" s="1" nd="1"/>
        <i x="7116" s="1" nd="1"/>
        <i x="7160" s="1" nd="1"/>
        <i x="7200" s="1" nd="1"/>
        <i x="7273" s="1" nd="1"/>
        <i x="7361" s="1" nd="1"/>
        <i x="7398" s="1" nd="1"/>
        <i x="29" s="1" nd="1"/>
        <i x="304" s="1" nd="1"/>
        <i x="341" s="1" nd="1"/>
        <i x="384" s="1" nd="1"/>
        <i x="428" s="1" nd="1"/>
        <i x="505" s="1" nd="1"/>
        <i x="613" s="1" nd="1"/>
        <i x="756" s="1" nd="1"/>
        <i x="1001" s="1" nd="1"/>
        <i x="1036" s="1" nd="1"/>
        <i x="1079" s="1" nd="1"/>
        <i x="1155" s="1" nd="1"/>
        <i x="1192" s="1" nd="1"/>
        <i x="1340" s="1" nd="1"/>
        <i x="1420" s="1" nd="1"/>
        <i x="1453" s="1" nd="1"/>
        <i x="1525" s="1" nd="1"/>
        <i x="1560" s="1" nd="1"/>
        <i x="1598" s="1" nd="1"/>
        <i x="1636" s="1" nd="1"/>
        <i x="1745" s="1" nd="1"/>
        <i x="1821" s="1" nd="1"/>
        <i x="1931" s="1" nd="1"/>
        <i x="1970" s="1" nd="1"/>
        <i x="2029" s="1" nd="1"/>
        <i x="2064" s="1" nd="1"/>
        <i x="2220" s="1" nd="1"/>
        <i x="2451" s="1" nd="1"/>
        <i x="2481" s="1" nd="1"/>
        <i x="2525" s="1" nd="1"/>
        <i x="2564" s="1" nd="1"/>
        <i x="2627" s="1" nd="1"/>
        <i x="2697" s="1" nd="1"/>
        <i x="2973" s="1" nd="1"/>
        <i x="3012" s="1" nd="1"/>
        <i x="3049" s="1" nd="1"/>
        <i x="3167" s="1" nd="1"/>
        <i x="3242" s="1" nd="1"/>
        <i x="3279" s="1" nd="1"/>
        <i x="3308" s="1" nd="1"/>
        <i x="3344" s="1" nd="1"/>
        <i x="3614" s="1" nd="1"/>
        <i x="3689" s="1" nd="1"/>
        <i x="3735" s="1" nd="1"/>
        <i x="3803" s="1" nd="1"/>
        <i x="4229" s="1" nd="1"/>
        <i x="4267" s="1" nd="1"/>
        <i x="4425" s="1" nd="1"/>
        <i x="4572" s="1" nd="1"/>
        <i x="4614" s="1" nd="1"/>
        <i x="4660" s="1" nd="1"/>
        <i x="4692" s="1" nd="1"/>
        <i x="4723" s="1" nd="1"/>
        <i x="4763" s="1" nd="1"/>
        <i x="4809" s="1" nd="1"/>
        <i x="4844" s="1" nd="1"/>
        <i x="4962" s="1" nd="1"/>
        <i x="5043" s="1" nd="1"/>
        <i x="5078" s="1" nd="1"/>
        <i x="5158" s="1" nd="1"/>
        <i x="5197" s="1" nd="1"/>
        <i x="5294" s="1" nd="1"/>
        <i x="5336" s="1" nd="1"/>
        <i x="5379" s="1" nd="1"/>
        <i x="5427" s="1" nd="1"/>
        <i x="5465" s="1" nd="1"/>
        <i x="5503" s="1" nd="1"/>
        <i x="5606" s="1" nd="1"/>
        <i x="5644" s="1" nd="1"/>
        <i x="5687" s="1" nd="1"/>
        <i x="5721" s="1" nd="1"/>
        <i x="5848" s="1" nd="1"/>
        <i x="5880" s="1" nd="1"/>
        <i x="5917" s="1" nd="1"/>
        <i x="5957" s="1" nd="1"/>
        <i x="5989" s="1" nd="1"/>
        <i x="6060" s="1" nd="1"/>
        <i x="6104" s="1" nd="1"/>
        <i x="6173" s="1" nd="1"/>
        <i x="6212" s="1" nd="1"/>
        <i x="6409" s="1" nd="1"/>
        <i x="6451" s="1" nd="1"/>
        <i x="6519" s="1" nd="1"/>
        <i x="6597" s="1" nd="1"/>
        <i x="6672" s="1" nd="1"/>
        <i x="6716" s="1" nd="1"/>
        <i x="6743" s="1" nd="1"/>
        <i x="6780" s="1" nd="1"/>
        <i x="6901" s="1" nd="1"/>
        <i x="6979" s="1" nd="1"/>
        <i x="7022" s="1" nd="1"/>
        <i x="7061" s="1" nd="1"/>
        <i x="7195" s="1" nd="1"/>
        <i x="7229" s="1" nd="1"/>
        <i x="7311" s="1" nd="1"/>
        <i x="7355" s="1" nd="1"/>
        <i x="7436" s="1" nd="1"/>
        <i x="21" s="1" nd="1"/>
        <i x="63" s="1" nd="1"/>
        <i x="111" s="1" nd="1"/>
        <i x="226" s="1" nd="1"/>
        <i x="267" s="1" nd="1"/>
        <i x="379" s="1" nd="1"/>
        <i x="609" s="1" nd="1"/>
        <i x="672" s="1" nd="1"/>
        <i x="747" s="1" nd="1"/>
        <i x="794" s="1" nd="1"/>
        <i x="911" s="1" nd="1"/>
        <i x="948" s="1" nd="1"/>
        <i x="1032" s="1" nd="1"/>
        <i x="1380" s="1" nd="1"/>
        <i x="1413" s="1" nd="1"/>
        <i x="1476" s="1" nd="1"/>
        <i x="1517" s="1" nd="1"/>
        <i x="1741" s="1" nd="1"/>
        <i x="1818" s="1" nd="1"/>
        <i x="2059" s="1" nd="1"/>
        <i x="2183" s="1" nd="1"/>
        <i x="2329" s="1" nd="1"/>
        <i x="2445" s="1" nd="1"/>
        <i x="3121" s="1" nd="1"/>
        <i x="3198" s="1" nd="1"/>
        <i x="3611" s="1" nd="1"/>
        <i x="3770" s="1" nd="1"/>
        <i x="3797" s="1" nd="1"/>
        <i x="3833" s="1" nd="1"/>
        <i x="3876" s="1" nd="1"/>
        <i x="3916" s="1" nd="1"/>
        <i x="3984" s="1" nd="1"/>
        <i x="4026" s="1" nd="1"/>
        <i x="4072" s="1" nd="1"/>
        <i x="4145" s="1" nd="1"/>
        <i x="4184" s="1" nd="1"/>
        <i x="4221" s="1" nd="1"/>
        <i x="4384" s="1" nd="1"/>
        <i x="6368" s="1" nd="1"/>
        <i x="6475" s="1" nd="1"/>
        <i x="6511" s="1" nd="1"/>
        <i x="6626" s="1" nd="1"/>
        <i x="6702" s="1" nd="1"/>
        <i x="6737" s="1" nd="1"/>
        <i x="6889" s="1" nd="1"/>
        <i x="7184" s="1" nd="1"/>
        <i x="7223" s="1" nd="1"/>
        <i x="7305" s="1" nd="1"/>
        <i x="7341" s="1" nd="1"/>
        <i x="99" s="1" nd="1"/>
        <i x="135" s="1" nd="1"/>
        <i x="411" s="1" nd="1"/>
        <i x="704" s="1" nd="1"/>
        <i x="782" s="1" nd="1"/>
        <i x="829" s="1" nd="1"/>
        <i x="939" s="1" nd="1"/>
        <i x="983" s="1" nd="1"/>
        <i x="1024" s="1" nd="1"/>
        <i x="1066" s="1" nd="1"/>
        <i x="1103" s="1" nd="1"/>
        <i x="1285" s="1" nd="1"/>
        <i x="1366" s="1" nd="1"/>
        <i x="1696" s="1" nd="1"/>
        <i x="1806" s="1" nd="1"/>
        <i x="1883" s="1" nd="1"/>
        <i x="1957" s="1" nd="1"/>
        <i x="2173" s="1" nd="1"/>
        <i x="5835" s="1" nd="1"/>
        <i x="6839" s="1" nd="1"/>
        <i x="3474" s="1" nd="1"/>
        <i x="4922" s="1" nd="1"/>
        <i x="4963" s="1" nd="1"/>
        <i x="2020" s="1" nd="1"/>
        <i x="1884" s="1" nd="1"/>
        <i x="6953" s="1" nd="1"/>
        <i x="3674" s="1" nd="1"/>
        <i x="3764" s="1" nd="1"/>
        <i x="3943" s="1" nd="1"/>
        <i x="1264" s="1" nd="1"/>
        <i x="1296" s="1" nd="1"/>
        <i x="4484" s="1" nd="1"/>
        <i x="5252" s="1" nd="1"/>
        <i x="4741" s="1" nd="1"/>
        <i x="3931" s="1" nd="1"/>
        <i x="3964" s="1" nd="1"/>
        <i x="4237" s="1" nd="1"/>
        <i x="4731" s="1" nd="1"/>
        <i x="6142" s="1" nd="1"/>
        <i x="1742" s="1" nd="1"/>
        <i x="1776" s="1" nd="1"/>
        <i x="5636" s="1" nd="1"/>
        <i x="3151" s="1" nd="1"/>
        <i x="3187" s="1" nd="1"/>
        <i x="6061" s="1" nd="1"/>
        <i x="6939" s="1" nd="1"/>
        <i x="777" s="1" nd="1"/>
        <i x="1097" s="1" nd="1"/>
        <i x="6989" s="1" nd="1"/>
        <i x="4493" s="1" nd="1"/>
        <i x="984" s="1" nd="1"/>
        <i x="1214" s="1" nd="1"/>
        <i x="5904" s="1" nd="1"/>
        <i x="5940" s="1" nd="1"/>
        <i x="2916" s="1" nd="1"/>
        <i x="814" s="1" nd="1"/>
        <i x="856" s="1" nd="1"/>
        <i x="6824" s="1" nd="1"/>
        <i x="3988" s="1" nd="1"/>
        <i x="5295" s="1" nd="1"/>
        <i x="6717" s="1" nd="1"/>
        <i x="1335" s="1" nd="1"/>
        <i x="5135" s="1" nd="1"/>
        <i x="719" s="1" nd="1"/>
        <i x="3168" s="1" nd="1"/>
        <i x="104" s="1" nd="1"/>
        <i x="1765" s="1" nd="1"/>
        <i x="4056" s="1" nd="1"/>
        <i x="5585" s="1" nd="1"/>
        <i x="4968" s="1" nd="1"/>
        <i x="5881" s="1" nd="1"/>
        <i x="3122" s="1" nd="1"/>
        <i x="5073" s="1" nd="1"/>
        <i x="5115" s="1" nd="1"/>
        <i x="5761" s="1" nd="1"/>
        <i x="5914" s="1" nd="1"/>
        <i x="6245" s="1" nd="1"/>
        <i x="6332" s="1" nd="1"/>
        <i x="6446" s="1" nd="1"/>
        <i x="6517" s="1" nd="1"/>
        <i x="6592" s="1" nd="1"/>
        <i x="6934" s="1" nd="1"/>
        <i x="7017" s="1" nd="1"/>
        <i x="942" s="1" nd="1"/>
        <i x="4070" s="1" nd="1"/>
        <i x="4363" s="1" nd="1"/>
        <i x="4402" s="1" nd="1"/>
        <i x="145" s="1" nd="1"/>
        <i x="5607" s="1" nd="1"/>
        <i x="7023" s="1" nd="1"/>
        <i x="1405" s="1" nd="1"/>
        <i x="5982" s="1" nd="1"/>
        <i x="1326" s="1" nd="1"/>
        <i x="1367" s="1" nd="1"/>
        <i x="4558" s="1" nd="1"/>
        <i x="592" s="1" nd="1"/>
        <i x="896" s="1" nd="1"/>
        <i x="974" s="1" nd="1"/>
        <i x="5061" s="1" nd="1"/>
        <i x="5791" s="1" nd="1"/>
        <i x="5867" s="1" nd="1"/>
        <i x="6731" s="1" nd="1"/>
        <i x="41" s="1" nd="1"/>
        <i x="520" s="1" nd="1"/>
        <i x="857" s="1" nd="1"/>
        <i x="1093" s="1" nd="1"/>
        <i x="1134" s="1" nd="1"/>
        <i x="1174" s="1" nd="1"/>
        <i x="1279" s="1" nd="1"/>
        <i x="2162" s="1" nd="1"/>
        <i x="2421" s="1" nd="1"/>
        <i x="2495" s="1" nd="1"/>
        <i x="2539" s="1" nd="1"/>
        <i x="2952" s="1" nd="1"/>
        <i x="2988" s="1" nd="1"/>
        <i x="3518" s="1" nd="1"/>
        <i x="4513" s="1" nd="1"/>
        <i x="6387" s="1" nd="1"/>
        <i x="7367" s="1" nd="1"/>
        <i x="790" s="1" nd="1"/>
        <i x="1220" s="1" nd="1"/>
        <i x="1917" s="1" nd="1"/>
        <i x="7283" s="1" nd="1"/>
        <i x="849" s="1" nd="1"/>
        <i x="1787" s="1" nd="1"/>
        <i x="2150" s="1" nd="1"/>
        <i x="6240" s="1" nd="1"/>
        <i x="6325" s="1" nd="1"/>
        <i x="1442" s="1" nd="1"/>
        <i x="6584" s="1" nd="1"/>
        <i x="2203" s="1" nd="1"/>
        <i x="2389" s="1" nd="1"/>
        <i x="2468" s="1" nd="1"/>
        <i x="3822" s="1" nd="1"/>
        <i x="4898" s="1" nd="1"/>
        <i x="4543" s="1" nd="1"/>
        <i x="4819" s="1" nd="1"/>
        <i x="680" s="1" nd="1"/>
        <i x="1229" s="1" nd="1"/>
        <i x="2558" s="1" nd="1"/>
        <i x="3006" s="1" nd="1"/>
        <i x="4914" s="1" nd="1"/>
        <i x="905" s="1" nd="1"/>
        <i x="943" s="1" nd="1"/>
        <i x="5599" s="1" nd="1"/>
        <i x="4749" s="1" nd="1"/>
        <i x="2609" s="1" nd="1"/>
        <i x="2190" s="1" nd="1"/>
        <i x="7117" s="1" nd="1"/>
        <i x="2030" s="1" nd="1"/>
        <i x="4036" s="1" nd="1"/>
        <i x="5958" s="1" nd="1"/>
        <i x="2590" s="1" nd="1"/>
        <i x="130" s="1" nd="1"/>
        <i x="167" s="1" nd="1"/>
        <i x="1464" s="1" nd="1"/>
        <i x="7409" s="1" nd="1"/>
        <i x="1341" s="1" nd="1"/>
        <i x="2406" s="1" nd="1"/>
        <i x="4565" s="1" nd="1"/>
        <i x="6135" s="1" nd="1"/>
        <i x="7009" s="1" nd="1"/>
        <i x="1104" s="1" nd="1"/>
        <i x="2432" s="1" nd="1"/>
        <i x="656" s="1" nd="1"/>
        <i x="1235" s="1" nd="1"/>
        <i x="1937" s="1" nd="1"/>
        <i x="5380" s="1" nd="1"/>
        <i x="3480" s="1" nd="1"/>
        <i x="2302" s="1" nd="1"/>
        <i x="4573" s="1" nd="1"/>
        <i x="4756" s="1" nd="1"/>
        <i x="7054" s="1" nd="1"/>
        <i x="4374" s="1" nd="1"/>
        <i x="4411" s="1" nd="1"/>
        <i x="3629" s="1" nd="1"/>
        <i x="3665" s="1" nd="1"/>
        <i x="6394" s="1" nd="1"/>
        <i x="3060" s="1" nd="1"/>
        <i x="4544" s="1" nd="1"/>
        <i x="5390" s="1" nd="1"/>
        <i x="154" s="1" nd="1"/>
        <i x="349" s="1" nd="1"/>
        <i x="2903" s="1" nd="1"/>
        <i x="5342" s="1" nd="1"/>
        <i x="2482" s="1" nd="1"/>
        <i x="6940" s="1" nd="1"/>
        <i x="7196" s="1" nd="1"/>
        <i x="1033" s="1" nd="1"/>
        <i x="3199" s="1" nd="1"/>
        <i x="6289" s="1" nd="1"/>
        <i x="6045" s="1" nd="1"/>
        <i x="823" s="1" nd="1"/>
        <i x="4978" s="1" nd="1"/>
        <i x="7368" s="1" nd="1"/>
        <i x="121" s="1" nd="1"/>
        <i x="155" s="1" nd="1"/>
        <i x="7104" s="1" nd="1"/>
        <i x="7147" s="1" nd="1"/>
        <i x="1771" s="1" nd="1"/>
        <i x="1812" s="1" nd="1"/>
        <i x="14" s="1" nd="1"/>
        <i x="51" s="1" nd="1"/>
        <i x="3039" s="1" nd="1"/>
        <i x="521" s="1" nd="1"/>
        <i x="5207" s="1" nd="1"/>
        <i x="5474" s="1" nd="1"/>
        <i x="385" s="1" nd="1"/>
        <i x="429" s="1" nd="1"/>
        <i x="2768" s="1" nd="1"/>
        <i x="3495" s="1" nd="1"/>
        <i x="1588" s="1" nd="1"/>
        <i x="2847" s="1" nd="1"/>
        <i x="3115" s="1" nd="1"/>
        <i x="3374" s="1" nd="1"/>
        <i x="5055" s="1" nd="1"/>
        <i x="5093" s="1" nd="1"/>
        <i x="7243" s="1" nd="1"/>
        <i x="7284" s="1" nd="1"/>
        <i x="3466" s="1" nd="1"/>
        <i x="3619" s="1" nd="1"/>
        <i x="4815" s="1" nd="1"/>
        <i x="5265" s="1" nd="1"/>
        <i x="7399" s="1" nd="1"/>
        <i x="3985" s="1" nd="1"/>
        <i x="5498" s="1" nd="1"/>
        <i x="5637" s="1" nd="1"/>
        <i x="6890" s="1" nd="1"/>
        <i x="213" s="1" nd="1"/>
        <i x="256" s="1" nd="1"/>
        <i x="131" s="1" nd="1"/>
        <i x="168" s="1" nd="1"/>
        <i x="6314" s="1" nd="1"/>
        <i x="7082" s="1" nd="1"/>
        <i x="7135" s="1" nd="1"/>
        <i x="2876" s="1" nd="1"/>
        <i x="2912" s="1" nd="1"/>
        <i x="1683" s="1" nd="1"/>
        <i x="3467" s="1" nd="1"/>
        <i x="3505" s="1" nd="1"/>
        <i x="4313" s="1" nd="1"/>
        <i x="4358" s="1" nd="1"/>
        <i x="4915" s="1" nd="1"/>
        <i x="4956" s="1" nd="1"/>
        <i x="6593" s="1" nd="1"/>
        <i x="1549" s="1" nd="1"/>
        <i x="4489" s="1" nd="1"/>
        <i x="7252" s="1" nd="1"/>
        <i x="1054" s="1" nd="1"/>
        <i x="1839" s="1" nd="1"/>
        <i x="2719" s="1" nd="1"/>
        <i x="2752" s="1" nd="1"/>
        <i x="3068" s="1" nd="1"/>
        <i x="6650" s="1" nd="1"/>
        <i x="7369" s="1" nd="1"/>
        <i x="2231" s="1" nd="1"/>
        <i x="3475" s="1" nd="1"/>
        <i x="4361" s="1" nd="1"/>
        <i x="4396" s="1" nd="1"/>
        <i x="4668" s="1" nd="1"/>
        <i x="6608" s="1" nd="1"/>
        <i x="1715" s="1" nd="1"/>
        <i x="2151" s="1" nd="1"/>
        <i x="3506" s="1" nd="1"/>
        <i x="5541" s="1" nd="1"/>
        <i x="5922" s="1" nd="1"/>
        <i x="6871" s="1" nd="1"/>
        <i x="7029" s="1" nd="1"/>
        <i x="1406" s="1" nd="1"/>
        <i x="6280" s="1" nd="1"/>
        <i x="6322" s="1" nd="1"/>
        <i x="1984" s="1" nd="1"/>
        <i x="1746" s="1" nd="1"/>
        <i x="1782" s="1" nd="1"/>
        <i x="3309" s="1" nd="1"/>
        <i x="5005" s="1" nd="1"/>
        <i x="5769" s="1" nd="1"/>
        <i x="6291" s="1" nd="1"/>
        <i x="6781" s="1" nd="1"/>
        <i x="181" s="1" nd="1"/>
        <i x="423" s="1" nd="1"/>
        <i x="1477" s="1" nd="1"/>
        <i x="380" s="1" nd="1"/>
        <i x="2508" s="1" nd="1"/>
        <i x="6723" s="1" nd="1"/>
        <i x="6749" s="1" nd="1"/>
        <i x="4790" s="1" nd="1"/>
        <i x="6323" s="1" nd="1"/>
        <i x="7463" s="1" nd="1"/>
        <i x="1271" s="1" nd="1"/>
        <i x="2446" s="1" nd="1"/>
        <i x="2255" s="1" nd="1"/>
        <i x="6622" s="1" nd="1"/>
        <i x="824" s="1" nd="1"/>
        <i x="862" s="1" nd="1"/>
        <i x="1061" s="1" nd="1"/>
        <i x="3781" s="1" nd="1"/>
        <i x="3923" s="1" nd="1"/>
        <i x="5542" s="1" nd="1"/>
        <i x="6906" s="1" nd="1"/>
        <i x="6946" s="1" nd="1"/>
        <i x="7274" s="1" nd="1"/>
        <i x="7317" s="1" nd="1"/>
        <i x="681" s="1" nd="1"/>
        <i x="1342" s="1" nd="1"/>
        <i x="1747" s="1" nd="1"/>
        <i x="1822" s="1" nd="1"/>
        <i x="1893" s="1" nd="1"/>
        <i x="2221" s="1" nd="1"/>
        <i x="2369" s="1" nd="1"/>
        <i x="2974" s="1" nd="1"/>
        <i x="3013" s="1" nd="1"/>
        <i x="4845" s="1" nd="1"/>
        <i x="5722" s="1" nd="1"/>
        <i x="5770" s="1" nd="1"/>
        <i x="5809" s="1" nd="1"/>
        <i x="6213" s="1" nd="1"/>
        <i x="381" s="1" nd="1"/>
        <i x="460" s="1" nd="1"/>
        <i x="497" s="1" nd="1"/>
        <i x="1518" s="1" nd="1"/>
        <i x="1927" s="1" nd="1"/>
        <i x="2330" s="1" nd="1"/>
        <i x="3380" s="1" nd="1"/>
        <i x="4222" s="1" nd="1"/>
        <i x="4258" s="1" nd="1"/>
        <i x="4457" s="1" nd="1"/>
        <i x="4872" s="1" nd="1"/>
        <i x="4916" s="1" nd="1"/>
        <i x="869" s="1" nd="1"/>
        <i x="906" s="1" nd="1"/>
        <i x="1289" s="1" nd="1"/>
        <i x="1331" s="1" nd="1"/>
        <i x="1886" s="1" nd="1"/>
        <i x="4598" s="1" nd="1"/>
        <i x="4644" s="1" nd="1"/>
        <i x="2280" s="1" nd="1"/>
        <i x="2646" s="1" nd="1"/>
        <i x="4709" s="1" nd="1"/>
        <i x="3143" s="1" nd="1"/>
        <i x="396" s="1" nd="1"/>
        <i x="3562" s="1" nd="1"/>
        <i x="4732" s="1" nd="1"/>
        <i x="4728" s="1" nd="1"/>
        <i x="4769" s="1" nd="1"/>
        <i x="2447" s="1" nd="1"/>
        <i x="4687" s="1" nd="1"/>
        <i x="5602" s="1" nd="1"/>
        <i x="1847" s="1" nd="1"/>
        <i x="6806" s="1" nd="1"/>
        <i x="1020" s="1" nd="1"/>
        <i x="2018" s="1" nd="1"/>
        <i x="4245" s="1" nd="1"/>
        <i x="1055" s="1" nd="1"/>
        <i x="4889" s="1" nd="1"/>
        <i x="1684" s="1" nd="1"/>
        <i x="2668" s="1" nd="1"/>
        <i x="3055" s="1" nd="1"/>
        <i x="3808" s="1" nd="1"/>
        <i x="2452" s="1" nd="1"/>
        <i x="3310" s="1" nd="1"/>
        <i x="6550" s="1" nd="1"/>
        <i x="326" s="1" nd="1"/>
        <i x="1582" s="1" nd="1"/>
        <i x="1612" s="1" nd="1"/>
        <i x="5483" s="1" nd="1"/>
        <i x="2109" s="1" nd="1"/>
        <i x="3886" s="1" nd="1"/>
        <i x="4082" s="1" nd="1"/>
        <i x="5013" s="1" nd="1"/>
        <i x="2448" s="1" nd="1"/>
        <i x="1371" s="1" nd="1"/>
        <i x="3868" s="1" nd="1"/>
        <i x="5713" s="1" nd="1"/>
        <i x="5756" s="1" nd="1"/>
        <i x="5802" s="1" nd="1"/>
        <i x="6401" s="1" nd="1"/>
        <i x="2757" s="1" nd="1"/>
        <i x="2803" s="1" nd="1"/>
        <i x="5450" s="1" nd="1"/>
        <i x="169" s="1" nd="1"/>
        <i x="162" s="1" nd="1"/>
        <i x="204" s="1" nd="1"/>
        <i x="7323" s="1" nd="1"/>
        <i x="2776" s="1" nd="1"/>
        <i x="2862" s="1" nd="1"/>
        <i x="5472" s="1" nd="1"/>
        <i x="6935" s="1" nd="1"/>
        <i x="944" s="1" nd="1"/>
        <i x="1447" s="1" nd="1"/>
        <i x="2136" s="1" nd="1"/>
        <i x="2209" s="1" nd="1"/>
        <i x="4296" s="1" nd="1"/>
        <i x="1843" s="1" nd="1"/>
        <i x="3188" s="1" nd="1"/>
        <i x="4407" s="1" nd="1"/>
        <i x="7294" s="1" nd="1"/>
        <i x="7331" s="1" nd="1"/>
        <i x="1274" s="1" nd="1"/>
        <i x="2156" s="1" nd="1"/>
        <i x="5049" s="1" nd="1"/>
        <i x="2488" s="1" nd="1"/>
        <i x="2943" s="1" nd="1"/>
        <i x="3173" s="1" nd="1"/>
        <i x="3468" s="1" nd="1"/>
        <i x="1813" s="1" nd="1"/>
        <i x="2928" s="1" nd="1"/>
        <i x="5104" s="1" nd="1"/>
        <i x="4206" s="1" nd="1"/>
        <i x="6157" s="1" nd="1"/>
        <i x="6963" s="1" nd="1"/>
        <i x="4473" s="1" nd="1"/>
        <i x="5738" s="1" nd="1"/>
        <i x="1164" s="1" nd="1"/>
        <i x="1196" s="1" nd="1"/>
        <i x="1236" s="1" nd="1"/>
        <i x="1564" s="1" nd="1"/>
        <i x="1825" s="1" nd="1"/>
        <i x="2110" s="1" nd="1"/>
        <i x="2152" s="1" nd="1"/>
        <i x="2303" s="1" nd="1"/>
        <i x="2375" s="1" nd="1"/>
        <i x="2456" s="1" nd="1"/>
        <i x="2530" s="1" nd="1"/>
        <i x="2669" s="1" nd="1"/>
        <i x="2824" s="1" nd="1"/>
        <i x="2863" s="1" nd="1"/>
        <i x="3507" s="1" nd="1"/>
        <i x="3555" s="1" nd="1"/>
        <i x="3953" s="1" nd="1"/>
        <i x="4044" s="1" nd="1"/>
        <i x="4503" s="1" nd="1"/>
        <i x="4770" s="1" nd="1"/>
        <i x="4884" s="1" nd="1"/>
        <i x="4969" s="1" nd="1"/>
        <i x="6340" s="1" nd="1"/>
        <i x="799" s="1" nd="1"/>
        <i x="875" s="1" nd="1"/>
        <i x="4498" s="1" nd="1"/>
        <i x="5159" s="1" nd="1"/>
        <i x="795" s="1" nd="1"/>
        <i x="3045" s="1" nd="1"/>
        <i x="3418" s="1" nd="1"/>
        <i x="3496" s="1" nd="1"/>
        <i x="5229" s="1" nd="1"/>
        <i x="415" s="1" nd="1"/>
        <i x="1290" s="1" nd="1"/>
        <i x="214" s="1" nd="1"/>
        <i x="257" s="1" nd="1"/>
        <i x="783" s="1" nd="1"/>
        <i x="5484" s="1" nd="1"/>
        <i x="6766" s="1" nd="1"/>
        <i x="2199" s="1" nd="1"/>
        <i x="4057" s="1" nd="1"/>
        <i x="4165" s="1" nd="1"/>
        <i x="4474" s="1" nd="1"/>
        <i x="4514" s="1" nd="1"/>
        <i x="4549" s="1" nd="1"/>
        <i x="4632" s="1" nd="1"/>
        <i x="4673" s="1" nd="1"/>
        <i x="4703" s="1" nd="1"/>
        <i x="4784" s="1" nd="1"/>
        <i x="2781" s="1" nd="1"/>
        <i x="3212" s="1" nd="1"/>
        <i x="3513" s="1" nd="1"/>
        <i x="473" s="1" nd="1"/>
        <i x="3696" s="1" nd="1"/>
        <i x="5614" s="1" nd="1"/>
        <i x="5728" s="1" nd="1"/>
        <i x="2663" s="1" nd="1"/>
        <i x="6335" s="1" nd="1"/>
        <i x="1109" s="1" nd="1"/>
        <i x="1667" s="1" nd="1"/>
        <i x="2439" s="1" nd="1"/>
        <i x="3981" s="1" nd="1"/>
        <i x="4179" s="1" nd="1"/>
        <i x="4798" s="1" nd="1"/>
        <i x="7342" s="1" nd="1"/>
        <i x="7425" s="1" nd="1"/>
        <i x="1402" s="1" nd="1"/>
        <i x="2728" s="1" nd="1"/>
        <i x="2842" s="1" nd="1"/>
        <i x="2884" s="1" nd="1"/>
        <i x="2960" s="1" nd="1"/>
        <i x="3671" s="1" nd="1"/>
        <i x="4100" s="1" nd="1"/>
        <i x="4559" s="1" nd="1"/>
        <i x="5281" s="1" nd="1"/>
        <i x="5798" s="1" nd="1"/>
        <i x="5870" s="1" nd="1"/>
        <i x="6129" s="1" nd="1"/>
        <i x="6159" s="1" nd="1"/>
        <i x="6885" s="1" nd="1"/>
        <i x="2165" s="1" nd="1"/>
        <i x="2647" s="1" nd="1"/>
        <i x="2686" s="1" nd="1"/>
        <i x="2796" s="1" nd="1"/>
        <i x="2881" s="1" nd="1"/>
        <i x="2917" s="1" nd="1"/>
        <i x="2992" s="1" nd="1"/>
        <i x="3189" s="1" nd="1"/>
        <i x="3522" s="1" nd="1"/>
        <i x="3711" s="1" nd="1"/>
        <i x="3901" s="1" nd="1"/>
        <i x="4288" s="1" nd="1"/>
        <i x="4328" s="1" nd="1"/>
        <i x="4443" s="1" nd="1"/>
        <i x="4518" s="1" nd="1"/>
        <i x="4554" s="1" nd="1"/>
        <i x="4742" s="1" nd="1"/>
        <i x="4787" s="1" nd="1"/>
        <i x="4828" s="1" nd="1"/>
        <i x="4862" s="1" nd="1"/>
        <i x="5180" s="1" nd="1"/>
        <i x="5214" s="1" nd="1"/>
        <i x="5359" s="1" nd="1"/>
        <i x="5552" s="1" nd="1"/>
        <i x="5831" s="1" nd="1"/>
        <i x="5973" s="1" nd="1"/>
        <i x="6123" s="1" nd="1"/>
        <i x="6192" s="1" nd="1"/>
        <i x="6315" s="1" nd="1"/>
        <i x="6655" s="1" nd="1"/>
        <i x="6840" s="1" nd="1"/>
        <i x="6881" s="1" nd="1"/>
        <i x="6918" s="1" nd="1"/>
        <i x="6998" s="1" nd="1"/>
        <i x="7041" s="1" nd="1"/>
        <i x="7415" s="1" nd="1"/>
        <i x="7459" s="1" nd="1"/>
        <i x="128" s="1" nd="1"/>
        <i x="1499" s="1" nd="1"/>
        <i x="2312" s="1" nd="1"/>
        <i x="4403" s="1" nd="1"/>
        <i x="4979" s="1" nd="1"/>
        <i x="6959" s="1" nd="1"/>
        <i x="7167" s="1" nd="1"/>
        <i x="7209" s="1" nd="1"/>
        <i x="1646" s="1" nd="1"/>
        <i x="4666" s="1" nd="1"/>
        <i x="68" s="1" nd="1"/>
        <i x="1932" s="1" nd="1"/>
        <i x="4305" s="1" nd="1"/>
        <i x="2258" s="1" nd="1"/>
        <i x="3681" s="1" nd="1"/>
        <i x="4223" s="1" nd="1"/>
        <i x="4259" s="1" nd="1"/>
        <i x="6020" s="1" nd="1"/>
        <i x="2929" s="1" nd="1"/>
        <i x="5256" s="1" nd="1"/>
        <i x="6050" s="1" nd="1"/>
        <i x="705" s="1" nd="1"/>
        <i x="784" s="1" nd="1"/>
        <i x="2354" s="1" nd="1"/>
        <i x="2509" s="1" nd="1"/>
        <i x="2885" s="1" nd="1"/>
        <i x="2961" s="1" nd="1"/>
        <i x="3109" s="1" nd="1"/>
        <i x="3488" s="1" nd="1"/>
        <i x="3530" s="1" nd="1"/>
        <i x="5105" s="1" nd="1"/>
        <i x="5905" s="1" nd="1"/>
        <i x="6203" s="1" nd="1"/>
        <i x="6369" s="1" nd="1"/>
        <i x="6443" s="1" nd="1"/>
        <i x="2871" s="1" nd="1"/>
        <i x="146" s="1" nd="1"/>
        <i x="188" s="1" nd="1"/>
        <i x="3772" s="1" nd="1"/>
        <i x="3804" s="1" nd="1"/>
        <i x="5771" s="1" nd="1"/>
        <i x="1414" s="1" nd="1"/>
        <i x="1964" s="1" nd="1"/>
        <i x="3419" s="1" nd="1"/>
        <i x="5524" s="1" nd="1"/>
        <i x="1012" s="1" nd="1"/>
        <i x="7003" s="1" nd="1"/>
        <i x="6301" s="1" nd="1"/>
        <i x="6571" s="1" nd="1"/>
        <i x="3869" s="1" nd="1"/>
        <i x="5705" s="1" nd="1"/>
        <i x="5788" s="1" nd="1"/>
        <i x="5861" s="1" nd="1"/>
        <i x="6004" s="1" nd="1"/>
        <i x="6083" s="1" nd="1"/>
        <i x="6117" s="1" nd="1"/>
        <i x="6151" s="1" nd="1"/>
        <i x="3056" s="1" nd="1"/>
        <i x="6014" s="1" nd="1"/>
        <i x="6046" s="1" nd="1"/>
        <i x="5590" s="1" nd="1"/>
        <i x="5998" s="1" nd="1"/>
        <i x="2864" s="1" nd="1"/>
        <i x="4607" s="1" nd="1"/>
        <i x="6512" s="1" nd="1"/>
        <i x="5619" s="1" nd="1"/>
        <i x="311" s="1" nd="1"/>
        <i x="549" s="1" nd="1"/>
        <i x="648" s="1" nd="1"/>
        <i x="1044" s="1" nd="1"/>
        <i x="1086" s="1" nd="1"/>
        <i x="1122" s="1" nd="1"/>
        <i x="1197" s="1" nd="1"/>
        <i x="1237" s="1" nd="1"/>
        <i x="1306" s="1" nd="1"/>
        <i x="1486" s="1" nd="1"/>
        <i x="573" s="1" nd="1"/>
        <i x="1922" s="1" nd="1"/>
        <i x="4980" s="1" nd="1"/>
        <i x="5014" s="1" nd="1"/>
        <i x="5296" s="1" nd="1"/>
        <i x="5343" s="1" nd="1"/>
        <i x="6257" s="1" nd="1"/>
        <i x="6416" s="1" nd="1"/>
        <i x="4268" s="1" nd="1"/>
        <i x="6336" s="1" nd="1"/>
        <i x="1988" s="1" nd="1"/>
        <i x="5745" s="1" nd="1"/>
        <i x="6907" s="1" nd="1"/>
        <i x="6947" s="1" nd="1"/>
        <i x="4323" s="1" nd="1"/>
        <i x="4364" s="1" nd="1"/>
        <i x="720" s="1" nd="1"/>
        <i x="1045" s="1" nd="1"/>
        <i x="4269" s="1" nd="1"/>
        <i x="6632" s="1" nd="1"/>
        <i x="7128" s="1" nd="1"/>
        <i x="7168" s="1" nd="1"/>
        <i x="1716" s="1" nd="1"/>
        <i x="3209" s="1" nd="1"/>
        <i x="3954" s="1" nd="1"/>
        <i x="5990" s="1" nd="1"/>
        <i x="6062" s="1" nd="1"/>
        <i x="7391" s="1" nd="1"/>
        <i x="262" s="1" nd="1"/>
        <i x="333" s="1" nd="1"/>
        <i x="493" s="1" nd="1"/>
        <i x="603" s="1" nd="1"/>
        <i x="665" s="1" nd="1"/>
        <i x="991" s="1" nd="1"/>
        <i x="736" s="1" nd="1"/>
        <i x="2012" s="1" nd="1"/>
        <i x="2313" s="1" nd="1"/>
        <i x="3144" s="1" nd="1"/>
        <i x="3403" s="1" nd="1"/>
        <i x="3706" s="1" nd="1"/>
        <i x="769" s="1" nd="1"/>
        <i x="1275" s="1" nd="1"/>
        <i x="1310" s="1" nd="1"/>
        <i x="1904" s="1" nd="1"/>
        <i x="2459" s="1" nd="1"/>
        <i x="2535" s="1" nd="1"/>
        <i x="2711" s="1" nd="1"/>
        <i x="2908" s="1" nd="1"/>
        <i x="6384" s="1" nd="1"/>
        <i x="6572" s="1" nd="1"/>
        <i x="6609" s="1" nd="1"/>
        <i x="959" s="1" nd="1"/>
        <i x="1826" s="1" nd="1"/>
        <i x="2670" s="1" nd="1"/>
        <i x="2703" s="1" nd="1"/>
        <i x="430" s="1" nd="1"/>
        <i x="1343" s="1" nd="1"/>
        <i x="1599" s="1" nd="1"/>
        <i x="1637" s="1" nd="1"/>
        <i x="1997" s="1" nd="1"/>
        <i x="2031" s="1" nd="1"/>
        <i x="2103" s="1" nd="1"/>
        <i x="2222" s="1" nd="1"/>
        <i x="2300" s="1" nd="1"/>
        <i x="2407" s="1" nd="1"/>
        <i x="2628" s="1" nd="1"/>
        <i x="2664" s="1" nd="1"/>
        <i x="2741" s="1" nd="1"/>
        <i x="2772" s="1" nd="1"/>
        <i x="2898" s="1" nd="1"/>
        <i x="2975" s="1" nd="1"/>
        <i x="3050" s="1" nd="1"/>
        <i x="3088" s="1" nd="1"/>
        <i x="3345" s="1" nd="1"/>
        <i x="3385" s="1" nd="1"/>
        <i x="3461" s="1" nd="1"/>
        <i x="3615" s="1" nd="1"/>
        <i x="3773" s="1" nd="1"/>
        <i x="3920" s="1" nd="1"/>
        <i x="4230" s="1" nd="1"/>
        <i x="4306" s="1" nd="1"/>
        <i x="4353" s="1" nd="1"/>
        <i x="4387" s="1" nd="1"/>
        <i x="4462" s="1" nd="1"/>
        <i x="4499" s="1" nd="1"/>
        <i x="4534" s="1" nd="1"/>
        <i x="4764" s="1" nd="1"/>
        <i x="4877" s="1" nd="1"/>
        <i x="4923" s="1" nd="1"/>
        <i x="5006" s="1" nd="1"/>
        <i x="5079" s="1" nd="1"/>
        <i x="5120" s="1" nd="1"/>
        <i x="5466" s="1" nd="1"/>
        <i x="5608" s="1" nd="1"/>
        <i x="5645" s="1" nd="1"/>
        <i x="5810" s="1" nd="1"/>
        <i x="5849" s="1" nd="1"/>
        <i x="5991" s="1" nd="1"/>
        <i x="6249" s="1" nd="1"/>
        <i x="6292" s="1" nd="1"/>
        <i x="6410" s="1" nd="1"/>
        <i x="6559" s="1" nd="1"/>
        <i x="6744" s="1" nd="1"/>
        <i x="6782" s="1" nd="1"/>
        <i x="6818" s="1" nd="1"/>
        <i x="6902" s="1" nd="1"/>
        <i x="6941" s="1" nd="1"/>
        <i x="7062" s="1" nd="1"/>
        <i x="7197" s="1" nd="1"/>
        <i x="7269" s="1" nd="1"/>
        <i x="7312" s="1" nd="1"/>
        <i x="7437" s="1" nd="1"/>
        <i x="263" s="1" nd="1"/>
        <i x="494" s="1" nd="1"/>
        <i x="536" s="1" nd="1"/>
        <i x="574" s="1" nd="1"/>
        <i x="604" s="1" nd="1"/>
        <i x="710" s="1" nd="1"/>
        <i x="907" s="1" nd="1"/>
        <i x="992" s="1" nd="1"/>
        <i x="1513" s="1" nd="1"/>
        <i x="1738" s="1" nd="1"/>
        <i x="1772" s="1" nd="1"/>
        <i x="2440" s="1" nd="1"/>
        <i x="2587" s="1" nd="1"/>
        <i x="2930" s="1" nd="1"/>
        <i x="3002" s="1" nd="1"/>
        <i x="3080" s="1" nd="1"/>
        <i x="3231" s="1" nd="1"/>
        <i x="3300" s="1" nd="1"/>
        <i x="3451" s="1" nd="1"/>
        <i x="3765" s="1" nd="1"/>
        <i x="3870" s="1" nd="1"/>
        <i x="4216" s="1" nd="1"/>
        <i x="4338" s="1" nd="1"/>
        <i x="4380" s="1" nd="1"/>
        <i x="4648" s="1" nd="1"/>
        <i x="4866" s="1" nd="1"/>
        <i x="5149" s="1" nd="1"/>
        <i x="5189" s="1" nd="1"/>
        <i x="5757" s="1" nd="1"/>
        <i x="5842" s="1" nd="1"/>
        <i x="5910" s="1" nd="1"/>
        <i x="6326" s="1" nd="1"/>
        <i x="6444" s="1" nd="1"/>
        <i x="7010" s="1" nd="1"/>
        <i x="7384" s="1" nd="1"/>
        <i x="7426" s="1" nd="1"/>
        <i x="52" s="1" nd="1"/>
        <i x="737" s="1" nd="1"/>
        <i x="1286" s="1" nd="1"/>
        <i x="1368" s="1" nd="1"/>
        <i x="2091" s="1" nd="1"/>
        <i x="2174" s="1" nd="1"/>
        <i x="2325" s="1" nd="1"/>
        <i x="2548" s="1" nd="1"/>
        <i x="2651" s="1" nd="1"/>
        <i x="2804" s="1" nd="1"/>
        <i x="2962" s="1" nd="1"/>
        <i x="3110" s="1" nd="1"/>
        <i x="3192" s="1" nd="1"/>
        <i x="3262" s="1" nd="1"/>
        <i x="4681" s="1" nd="1"/>
        <i x="4711" s="1" nd="1"/>
        <i x="5318" s="1" nd="1"/>
        <i x="5410" s="1" nd="1"/>
        <i x="5799" s="1" nd="1"/>
        <i x="6541" s="1" nd="1"/>
        <i x="6585" s="1" nd="1"/>
        <i x="6661" s="1" nd="1"/>
        <i x="6771" s="1" nd="1"/>
        <i x="1181" s="1" nd="1"/>
        <i x="4480" s="1" nd="1"/>
        <i x="4519" s="1" nd="1"/>
      </items>
    </tabular>
  </data>
</slicerCacheDefinition>
</file>

<file path=xl/slicerCaches/slicerCache30.xml><?xml version="1.0" encoding="utf-8"?>
<slicerCacheDefinition xmlns="http://schemas.microsoft.com/office/spreadsheetml/2009/9/main" xmlns:mc="http://schemas.openxmlformats.org/markup-compatibility/2006" xmlns:x="http://schemas.openxmlformats.org/spreadsheetml/2006/main" mc:Ignorable="x" name="Slicer_TESTID" sourceName="TESTID">
  <pivotTables>
    <pivotTable tabId="7" name="PivotTable1"/>
  </pivotTables>
  <data>
    <tabular pivotCacheId="6">
      <items count="100">
        <i x="0" s="1"/>
        <i x="1" s="1"/>
        <i x="2" s="1"/>
        <i x="3" s="1"/>
        <i x="4" s="1"/>
        <i x="5" s="1"/>
        <i x="6" s="1"/>
        <i x="7" s="1"/>
        <i x="8" s="1"/>
        <i x="9" s="1"/>
        <i x="10" s="1"/>
        <i x="11" s="1"/>
        <i x="12" s="1"/>
        <i x="13" s="1"/>
        <i x="14" s="1"/>
        <i x="15" s="1"/>
        <i x="16" s="1"/>
        <i x="17" s="1"/>
        <i x="18" s="1"/>
        <i x="19" s="1"/>
        <i x="20" s="1"/>
        <i x="21" s="1"/>
        <i x="22" s="1"/>
        <i x="23" s="1"/>
        <i x="24" s="1"/>
        <i x="25" s="1"/>
        <i x="26" s="1"/>
        <i x="27" s="1"/>
        <i x="28" s="1"/>
        <i x="29" s="1"/>
        <i x="30" s="1"/>
        <i x="31" s="1"/>
        <i x="32" s="1"/>
        <i x="33" s="1"/>
        <i x="34" s="1"/>
        <i x="35" s="1"/>
        <i x="36" s="1"/>
        <i x="37" s="1"/>
        <i x="38" s="1"/>
        <i x="39" s="1"/>
        <i x="40" s="1"/>
        <i x="41" s="1"/>
        <i x="42" s="1"/>
        <i x="43" s="1"/>
        <i x="44" s="1"/>
        <i x="45" s="1"/>
        <i x="46" s="1"/>
        <i x="47" s="1"/>
        <i x="48" s="1"/>
        <i x="49" s="1"/>
        <i x="67" s="1" nd="1"/>
        <i x="93" s="1" nd="1"/>
        <i x="69" s="1" nd="1"/>
        <i x="95" s="1" nd="1"/>
        <i x="72" s="1" nd="1"/>
        <i x="98" s="1" nd="1"/>
        <i x="75" s="1" nd="1"/>
        <i x="51" s="1" nd="1"/>
        <i x="78" s="1" nd="1"/>
        <i x="53" s="1" nd="1"/>
        <i x="80" s="1" nd="1"/>
        <i x="55" s="1" nd="1"/>
        <i x="82" s="1" nd="1"/>
        <i x="57" s="1" nd="1"/>
        <i x="84" s="1" nd="1"/>
        <i x="70" s="1" nd="1"/>
        <i x="59" s="1" nd="1"/>
        <i x="96" s="1" nd="1"/>
        <i x="86" s="1" nd="1"/>
        <i x="73" s="1" nd="1"/>
        <i x="61" s="1" nd="1"/>
        <i x="99" s="1" nd="1"/>
        <i x="88" s="1" nd="1"/>
        <i x="76" s="1" nd="1"/>
        <i x="63" s="1" nd="1"/>
        <i x="52" s="1" nd="1"/>
        <i x="90" s="1" nd="1"/>
        <i x="79" s="1" nd="1"/>
        <i x="65" s="1" nd="1"/>
        <i x="54" s="1" nd="1"/>
        <i x="91" s="1" nd="1"/>
        <i x="81" s="1" nd="1"/>
        <i x="66" s="1" nd="1"/>
        <i x="56" s="1" nd="1"/>
        <i x="92" s="1" nd="1"/>
        <i x="83" s="1" nd="1"/>
        <i x="68" s="1" nd="1"/>
        <i x="58" s="1" nd="1"/>
        <i x="94" s="1" nd="1"/>
        <i x="85" s="1" nd="1"/>
        <i x="71" s="1" nd="1"/>
        <i x="60" s="1" nd="1"/>
        <i x="97" s="1" nd="1"/>
        <i x="87" s="1" nd="1"/>
        <i x="74" s="1" nd="1"/>
        <i x="62" s="1" nd="1"/>
        <i x="50" s="1" nd="1"/>
        <i x="89" s="1" nd="1"/>
        <i x="77" s="1" nd="1"/>
        <i x="64" s="1" nd="1"/>
      </items>
    </tabular>
  </data>
</slicerCacheDefinition>
</file>

<file path=xl/slicerCaches/slicerCache31.xml><?xml version="1.0" encoding="utf-8"?>
<slicerCacheDefinition xmlns="http://schemas.microsoft.com/office/spreadsheetml/2009/9/main" xmlns:mc="http://schemas.openxmlformats.org/markup-compatibility/2006" xmlns:x="http://schemas.openxmlformats.org/spreadsheetml/2006/main" mc:Ignorable="x" name="Slicer_PROCESSID6" sourceName="PROCESSID">
  <pivotTables>
    <pivotTable tabId="39" name="PivotTable1"/>
  </pivotTables>
  <data>
    <tabular pivotCacheId="10">
      <items count="2">
        <i x="1" s="1" nd="1"/>
        <i x="0" s="1" nd="1"/>
      </items>
    </tabular>
  </data>
</slicerCacheDefinition>
</file>

<file path=xl/slicerCaches/slicerCache32.xml><?xml version="1.0" encoding="utf-8"?>
<slicerCacheDefinition xmlns="http://schemas.microsoft.com/office/spreadsheetml/2009/9/main" xmlns:mc="http://schemas.openxmlformats.org/markup-compatibility/2006" xmlns:x="http://schemas.openxmlformats.org/spreadsheetml/2006/main" mc:Ignorable="x" name="Slicer_TESTID1" sourceName="TESTID">
  <pivotTables>
    <pivotTable tabId="23" name="PivotTable1"/>
  </pivotTables>
  <data>
    <tabular pivotCacheId="8">
      <items count="20">
        <i x="0" s="1"/>
        <i x="12" s="1" nd="1"/>
        <i x="5" s="1" nd="1"/>
        <i x="13" s="1" nd="1"/>
        <i x="18" s="1" nd="1"/>
        <i x="2" s="1" nd="1"/>
        <i x="6" s="1" nd="1"/>
        <i x="11" s="1" nd="1"/>
        <i x="14" s="1" nd="1"/>
        <i x="15" s="1" nd="1"/>
        <i x="16" s="1" nd="1"/>
        <i x="17" s="1" nd="1"/>
        <i x="19" s="1" nd="1"/>
        <i x="1" s="1" nd="1"/>
        <i x="3" s="1" nd="1"/>
        <i x="4" s="1" nd="1"/>
        <i x="7" s="1" nd="1"/>
        <i x="8" s="1" nd="1"/>
        <i x="9" s="1" nd="1"/>
        <i x="10" s="1" nd="1"/>
      </items>
    </tabular>
  </data>
</slicerCacheDefinition>
</file>

<file path=xl/slicerCaches/slicerCache33.xml><?xml version="1.0" encoding="utf-8"?>
<slicerCacheDefinition xmlns="http://schemas.microsoft.com/office/spreadsheetml/2009/9/main" xmlns:mc="http://schemas.openxmlformats.org/markup-compatibility/2006" xmlns:x="http://schemas.openxmlformats.org/spreadsheetml/2006/main" mc:Ignorable="x" name="Slicer_DataTransformation" sourceName="DataTransformation">
  <pivotTables>
    <pivotTable tabId="32" name="PT_Overview"/>
  </pivotTables>
  <data>
    <tabular pivotCacheId="9">
      <items count="4">
        <i x="0" s="1"/>
        <i x="1" s="1" nd="1"/>
        <i x="2" s="1" nd="1"/>
        <i x="3" s="1" nd="1"/>
      </items>
    </tabular>
  </data>
</slicerCacheDefinition>
</file>

<file path=xl/slicerCaches/slicerCache34.xml><?xml version="1.0" encoding="utf-8"?>
<slicerCacheDefinition xmlns="http://schemas.microsoft.com/office/spreadsheetml/2009/9/main" xmlns:mc="http://schemas.openxmlformats.org/markup-compatibility/2006" xmlns:x="http://schemas.openxmlformats.org/spreadsheetml/2006/main" mc:Ignorable="x" name="Slicer_TESTID2" sourceName="TESTID">
  <pivotTables>
    <pivotTable tabId="2" name="PT_RUN"/>
    <pivotTable tabId="2" name="PT_RUN_C"/>
  </pivotTables>
  <data>
    <tabular pivotCacheId="2">
      <items count="60">
        <i x="0" s="1"/>
        <i x="16" s="1" nd="1"/>
        <i x="27" s="1" nd="1"/>
        <i x="2" s="1" nd="1"/>
        <i x="39" s="1" nd="1"/>
        <i x="26" s="1" nd="1"/>
        <i x="15" s="1" nd="1"/>
        <i x="1" s="1" nd="1"/>
        <i x="50" s="1" nd="1"/>
        <i x="14" s="1" nd="1"/>
        <i x="38" s="1" nd="1"/>
        <i x="59" s="1" nd="1"/>
        <i x="25" s="1" nd="1"/>
        <i x="49" s="1" nd="1"/>
        <i x="13" s="1" nd="1"/>
        <i x="37" s="1" nd="1"/>
        <i x="58" s="1" nd="1"/>
        <i x="43" s="1" nd="1"/>
        <i x="24" s="1" nd="1"/>
        <i x="7" s="1" nd="1"/>
        <i x="48" s="1" nd="1"/>
        <i x="32" s="1" nd="1"/>
        <i x="12" s="1" nd="1"/>
        <i x="54" s="1" nd="1"/>
        <i x="36" s="1" nd="1"/>
        <i x="20" s="1" nd="1"/>
        <i x="57" s="1" nd="1"/>
        <i x="42" s="1" nd="1"/>
        <i x="23" s="1" nd="1"/>
        <i x="6" s="1" nd="1"/>
        <i x="47" s="1" nd="1"/>
        <i x="31" s="1" nd="1"/>
        <i x="11" s="1" nd="1"/>
        <i x="4" s="1" nd="1"/>
        <i x="53" s="1" nd="1"/>
        <i x="45" s="1" nd="1"/>
        <i x="35" s="1" nd="1"/>
        <i x="29" s="1" nd="1"/>
        <i x="19" s="1" nd="1"/>
        <i x="9" s="1" nd="1"/>
        <i x="56" s="1" nd="1"/>
        <i x="51" s="1" nd="1"/>
        <i x="41" s="1" nd="1"/>
        <i x="33" s="1" nd="1"/>
        <i x="22" s="1" nd="1"/>
        <i x="17" s="1" nd="1"/>
        <i x="5" s="1" nd="1"/>
        <i x="55" s="1" nd="1"/>
        <i x="46" s="1" nd="1"/>
        <i x="40" s="1" nd="1"/>
        <i x="30" s="1" nd="1"/>
        <i x="21" s="1" nd="1"/>
        <i x="10" s="1" nd="1"/>
        <i x="3" s="1" nd="1"/>
        <i x="52" s="1" nd="1"/>
        <i x="44" s="1" nd="1"/>
        <i x="34" s="1" nd="1"/>
        <i x="28" s="1" nd="1"/>
        <i x="18" s="1" nd="1"/>
        <i x="8"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HISTORYLEN" cache="Slicer_HISTORYLEN" caption="HISTORYLEN" rowHeight="241300"/>
  <slicer name="SL_Overview-ProcessID" cache="Slicer_PROCESSID3" caption="PROCESSID" rowHeight="241300"/>
  <slicer name="PREDICTIONLEN" cache="Slicer_PREDICTIONLEN" caption="PREDICTIONLEN" rowHeight="241300"/>
  <slicer name="SAMPLELEN" cache="Slicer_SAMPLELEN" caption="SAMPLELEN" rowHeight="241300"/>
  <slicer name="EngineType" cache="Slicer_EngineType" caption="EngineType" rowHeight="241300"/>
  <slicer name="C" cache="Slicer_C" caption="C" rowHeight="241300"/>
  <slicer name="EPSILON" cache="Slicer_EPSILON" caption="EPSILON" rowHeight="241300"/>
  <slicer name="LEVELSCOUNT" cache="Slicer_LEVELSCOUNT" caption="LEVELSCOUNT" rowHeight="241300"/>
  <slicer name="LEVELRATIOS" cache="Slicer_LEVELRATIOS" caption="LEVELRATIOS" rowHeight="241300"/>
  <slicer name="LEARNINGRATE" cache="Slicer_LEARNINGRATE" caption="LEARNINGRATE" rowHeight="241300"/>
  <slicer name="BPAlgo" cache="Slicer_BPAlgo" caption="BPAlgo" rowHeight="241300"/>
  <slicer name="SVM_Kernel" cache="Slicer_SVM_Kernel" caption="SVM_Kernel" rowHeight="241300"/>
  <slicer name="RBFGAMMA" cache="Slicer_RBFGAMMA" caption="RBFGAMMA" rowHeight="241300"/>
  <slicer name="LEARNINGMOMENTUM" cache="Slicer_LEARNINGMOMENTUM" caption="LEARNINGMOMENTUM" rowHeight="241300"/>
  <slicer name="TRAININGPROTOCOL" cache="Slicer_TRAININGPROTOCOL" caption="TRAININGPROTOCOL" rowHeight="241300"/>
  <slicer name="MAXEPOCHS_NN" cache="Slicer_MAXEPOCHS_NN" caption="MAXEPOCHS_NN" rowHeight="241300"/>
  <slicer name="USECONTEXT" cache="Slicer_USECONTEXT" caption="USECONTEXT" rowHeight="241300"/>
  <slicer name="TARGETMSE" cache="Slicer_TARGETMSE" caption="TARGETMSE" rowHeight="241300"/>
  <slicer name="CLIENTNAME" cache="Slicer_CLIENTNAME" caption="CLIENTNAME" rowHeight="241300"/>
  <slicer name="DataTransformation" cache="Slicer_DataTransformation" caption="DataTransformation"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BASEPID" cache="Slicer_BASEPID" caption="BASEPID" rowHeight="241300"/>
  <slicer name="BASETID" cache="Slicer_BASETID" caption="BASETID" rowHeight="241300"/>
  <slicer name="PROCESSID 1" cache="Slicer_PROCESSID1" caption="PROCESSID" rowHeight="241300"/>
  <slicer name="THREADID" cache="Slicer_THREADID" caption="THREADID" rowHeight="241300"/>
</slicers>
</file>

<file path=xl/slicers/slicer3.xml><?xml version="1.0" encoding="utf-8"?>
<slicers xmlns="http://schemas.microsoft.com/office/spreadsheetml/2009/9/main" xmlns:mc="http://schemas.openxmlformats.org/markup-compatibility/2006" xmlns:x="http://schemas.openxmlformats.org/spreadsheetml/2006/main" mc:Ignorable="x">
  <slicer name="PROCESSID" cache="Slicer_PROCESSID" caption="PROCESSID" rowHeight="241300"/>
  <slicer name="THREADID 1" cache="Slicer_THREADID1" caption="THREADID" rowHeight="241300"/>
  <slicer name="TESTID 2" cache="Slicer_TESTID2" caption="TESTID" rowHeight="241300"/>
</slicers>
</file>

<file path=xl/slicers/slicer4.xml><?xml version="1.0" encoding="utf-8"?>
<slicers xmlns="http://schemas.microsoft.com/office/spreadsheetml/2009/9/main" xmlns:mc="http://schemas.openxmlformats.org/markup-compatibility/2006" xmlns:x="http://schemas.openxmlformats.org/spreadsheetml/2006/main" mc:Ignorable="x">
  <slicer name="PROCESSID 5" cache="Slicer_PROCESSID6" caption="PROCESSID" rowHeight="241300"/>
</slicers>
</file>

<file path=xl/slicers/slicer5.xml><?xml version="1.0" encoding="utf-8"?>
<slicers xmlns="http://schemas.microsoft.com/office/spreadsheetml/2009/9/main" xmlns:mc="http://schemas.openxmlformats.org/markup-compatibility/2006" xmlns:x="http://schemas.openxmlformats.org/spreadsheetml/2006/main" mc:Ignorable="x">
  <slicer name="THREADID 4" cache="Slicer_THREADID31" caption="THREADID" rowHeight="241300"/>
  <slicer name="PROCESSID 4" cache="Slicer_PROCESSID4" caption="PROCESSID" rowHeight="241300"/>
  <slicer name="TESTID" cache="Slicer_TESTID" caption="TESTID" rowHeight="241300"/>
</slicers>
</file>

<file path=xl/slicers/slicer6.xml><?xml version="1.0" encoding="utf-8"?>
<slicers xmlns="http://schemas.microsoft.com/office/spreadsheetml/2009/9/main" xmlns:mc="http://schemas.openxmlformats.org/markup-compatibility/2006" xmlns:x="http://schemas.openxmlformats.org/spreadsheetml/2006/main" mc:Ignorable="x">
  <slicer name="PROCESSID 2" cache="Slicer_PROCESSID2" caption="PROCESSID" startItem="7" rowHeight="241300"/>
  <slicer name="THREADID 2" cache="Slicer_THREADID2" caption="THREADID" rowHeight="241300"/>
  <slicer name="TESTID 1" cache="Slicer_TESTID1" caption="TESTID"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id="5" name="T_DataParms" displayName="T_DataParms" ref="U2:AG5" tableType="queryTable" totalsRowShown="0">
  <autoFilter ref="U2:AG5">
    <filterColumn colId="10">
      <filters>
        <filter val="200"/>
      </filters>
    </filterColumn>
  </autoFilter>
  <tableColumns count="13">
    <tableColumn id="1" uniqueName="1" name="PROCESSID" queryTableFieldId="1"/>
    <tableColumn id="2" uniqueName="2" name="DATASETID" queryTableFieldId="2"/>
    <tableColumn id="3" uniqueName="3" name="DataSource" queryTableFieldId="3"/>
    <tableColumn id="4" uniqueName="4" name="DataSourceFileName" queryTableFieldId="4"/>
    <tableColumn id="5" uniqueName="5" name="SYMBOL" queryTableFieldId="5"/>
    <tableColumn id="6" uniqueName="6" name="TIMEFRAME" queryTableFieldId="6"/>
    <tableColumn id="7" uniqueName="7" name="ISFILLED" queryTableFieldId="7"/>
    <tableColumn id="8" uniqueName="8" name="FXBarData" queryTableFieldId="8"/>
    <tableColumn id="9" uniqueName="9" name="DataTransformation" queryTableFieldId="9"/>
    <tableColumn id="10" uniqueName="10" name="WIGGLEROOM" queryTableFieldId="10"/>
    <tableColumn id="11" uniqueName="11" name="HISTORYLEN" queryTableFieldId="11"/>
    <tableColumn id="12" uniqueName="12" name="SAMPLELEN" queryTableFieldId="12"/>
    <tableColumn id="13" uniqueName="13" name="PREDICTIONLEN" queryTableFieldId="13"/>
  </tableColumns>
  <tableStyleInfo name="TableStyleMedium2" showFirstColumn="0" showLastColumn="0" showRowStripes="1" showColumnStripes="0"/>
</table>
</file>

<file path=xl/tables/table2.xml><?xml version="1.0" encoding="utf-8"?>
<table xmlns="http://schemas.openxmlformats.org/spreadsheetml/2006/main" id="8" name="T_EngineParms" displayName="T_EngineParms" ref="J2:M5" tableType="queryTable" totalsRowShown="0">
  <autoFilter ref="J2:M5"/>
  <tableColumns count="4">
    <tableColumn id="1" uniqueName="1" name="PROCESSID" queryTableFieldId="1"/>
    <tableColumn id="2" uniqueName="2" name="EngineType" queryTableFieldId="2"/>
    <tableColumn id="3" uniqueName="3" name="WNN_DECOMPLEVEL" queryTableFieldId="3"/>
    <tableColumn id="4" uniqueName="4" name="WNN_WAVELETTYPE" queryTableFieldId="4"/>
  </tableColumns>
  <tableStyleInfo name="TableStyleMedium2" showFirstColumn="0" showLastColumn="0" showRowStripes="1" showColumnStripes="0"/>
</table>
</file>

<file path=xl/tables/table3.xml><?xml version="1.0" encoding="utf-8"?>
<table xmlns="http://schemas.openxmlformats.org/spreadsheetml/2006/main" id="9" name="T_EngineThreads" displayName="T_EngineThreads" ref="O2:S3" tableType="queryTable" insertRow="1" totalsRowShown="0">
  <autoFilter ref="O2:S3"/>
  <tableColumns count="5">
    <tableColumn id="1" uniqueName="1" name="PROCESSID" queryTableFieldId="1"/>
    <tableColumn id="2" uniqueName="2" name="LAYERID" queryTableFieldId="2"/>
    <tableColumn id="3" uniqueName="3" name="COREID" queryTableFieldId="3"/>
    <tableColumn id="4" uniqueName="4" name="DATASETID" queryTableFieldId="4"/>
    <tableColumn id="5" uniqueName="5" name="THREADID" queryTableFieldId="5"/>
  </tableColumns>
  <tableStyleInfo name="TableStyleMedium2" showFirstColumn="0" showLastColumn="0" showRowStripes="1" showColumnStripes="0"/>
</table>
</file>

<file path=xl/tables/table4.xml><?xml version="1.0" encoding="utf-8"?>
<table xmlns="http://schemas.openxmlformats.org/spreadsheetml/2006/main" id="2" name="Table_Query_from_Algo_2" displayName="Table_Query_from_Algo_2" ref="A2:G12" tableType="queryTable" totalsRowShown="0">
  <autoFilter ref="A2:G12"/>
  <tableColumns count="7">
    <tableColumn id="1" uniqueName="1" name="CLIENTSTART" queryTableFieldId="1" dataDxfId="6"/>
    <tableColumn id="2" uniqueName="2" name="PROCESSID" queryTableFieldId="2"/>
    <tableColumn id="3" uniqueName="3" name="DURATION" queryTableFieldId="3"/>
    <tableColumn id="5" uniqueName="5" name="SIMULATIONLEN" queryTableFieldId="5"/>
    <tableColumn id="6" uniqueName="6" name="SIMULATIONSTART" queryTableFieldId="6" dataDxfId="5"/>
    <tableColumn id="7" uniqueName="7" name="DOTRAINING" queryTableFieldId="7"/>
    <tableColumn id="8" uniqueName="8" name="DORUN" queryTableFieldId="8"/>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8" Type="http://schemas.microsoft.com/office/2007/relationships/slicer" Target="../slicers/slicer1.xml"/><Relationship Id="rId3" Type="http://schemas.openxmlformats.org/officeDocument/2006/relationships/drawing" Target="../drawings/drawing2.xml"/><Relationship Id="rId7" Type="http://schemas.openxmlformats.org/officeDocument/2006/relationships/ctrlProp" Target="../ctrlProps/ctrlProp3.xml"/><Relationship Id="rId2" Type="http://schemas.openxmlformats.org/officeDocument/2006/relationships/printerSettings" Target="../printerSettings/printerSettings2.bin"/><Relationship Id="rId1" Type="http://schemas.openxmlformats.org/officeDocument/2006/relationships/pivotTable" Target="../pivotTables/pivotTable2.xm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table" Target="../tables/table1.xml"/><Relationship Id="rId4" Type="http://schemas.openxmlformats.org/officeDocument/2006/relationships/table" Target="../tables/table4.xml"/></Relationships>
</file>

<file path=xl/worksheets/_rels/sheet7.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3.xml"/><Relationship Id="rId1" Type="http://schemas.openxmlformats.org/officeDocument/2006/relationships/pivotTable" Target="../pivotTables/pivotTable4.xml"/></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pivotTable" Target="../pivotTables/pivotTable6.xml"/><Relationship Id="rId1" Type="http://schemas.openxmlformats.org/officeDocument/2006/relationships/pivotTable" Target="../pivotTables/pivotTable5.xml"/><Relationship Id="rId5" Type="http://schemas.microsoft.com/office/2007/relationships/slicer" Target="../slicers/slicer3.xml"/><Relationship Id="rId4" Type="http://schemas.openxmlformats.org/officeDocument/2006/relationships/drawing" Target="../drawings/drawing4.xml"/></Relationships>
</file>

<file path=xl/worksheets/_rels/sheet9.xml.rels><?xml version="1.0" encoding="UTF-8" standalone="yes"?>
<Relationships xmlns="http://schemas.openxmlformats.org/package/2006/relationships"><Relationship Id="rId3" Type="http://schemas.microsoft.com/office/2007/relationships/slicer" Target="../slicers/slicer4.xml"/><Relationship Id="rId2" Type="http://schemas.openxmlformats.org/officeDocument/2006/relationships/drawing" Target="../drawings/drawing5.xml"/><Relationship Id="rId1" Type="http://schemas.openxmlformats.org/officeDocument/2006/relationships/pivotTable" Target="../pivotTables/pivotTable7.xml"/></Relationships>
</file>

<file path=xl/worksheets/_rels/sheet10.xml.rels><?xml version="1.0" encoding="UTF-8" standalone="yes"?>
<Relationships xmlns="http://schemas.openxmlformats.org/package/2006/relationships"><Relationship Id="rId1" Type="http://schemas.openxmlformats.org/officeDocument/2006/relationships/pivotTable" Target="../pivotTables/pivotTable8.xm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openxmlformats.org/officeDocument/2006/relationships/pivotTable" Target="../pivotTables/pivotTable9.xml"/><Relationship Id="rId4" Type="http://schemas.microsoft.com/office/2007/relationships/slicer" Target="../slicers/slicer5.xml"/></Relationships>
</file>

<file path=xl/worksheets/_rels/sheet12.xml.rels><?xml version="1.0" encoding="UTF-8" standalone="yes"?>
<Relationships xmlns="http://schemas.openxmlformats.org/package/2006/relationships"><Relationship Id="rId3" Type="http://schemas.microsoft.com/office/2007/relationships/slicer" Target="../slicers/slicer6.xml"/><Relationship Id="rId2" Type="http://schemas.openxmlformats.org/officeDocument/2006/relationships/drawing" Target="../drawings/drawing7.xml"/><Relationship Id="rId1" Type="http://schemas.openxmlformats.org/officeDocument/2006/relationships/pivotTable" Target="../pivotTables/pivotTable10.xml"/></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H24"/>
  <sheetViews>
    <sheetView workbookViewId="0">
      <selection activeCell="B4" sqref="B4"/>
    </sheetView>
  </sheetViews>
  <sheetFormatPr defaultRowHeight="15" x14ac:dyDescent="0.25"/>
  <cols>
    <col min="2" max="2" width="52.85546875" bestFit="1" customWidth="1"/>
    <col min="5" max="5" width="11.28515625" customWidth="1"/>
    <col min="6" max="6" width="12.7109375" bestFit="1" customWidth="1"/>
    <col min="7" max="7" width="7.5703125" bestFit="1" customWidth="1"/>
    <col min="8" max="8" width="10.7109375" bestFit="1" customWidth="1"/>
  </cols>
  <sheetData>
    <row r="1" spans="1:8" x14ac:dyDescent="0.25">
      <c r="A1">
        <v>1</v>
      </c>
      <c r="B1" s="21" t="s">
        <v>117</v>
      </c>
    </row>
    <row r="2" spans="1:8" x14ac:dyDescent="0.25">
      <c r="A2">
        <v>2</v>
      </c>
      <c r="B2" s="21" t="s">
        <v>115</v>
      </c>
    </row>
    <row r="3" spans="1:8" x14ac:dyDescent="0.25">
      <c r="A3">
        <v>3</v>
      </c>
      <c r="B3" s="21" t="s">
        <v>116</v>
      </c>
    </row>
    <row r="4" spans="1:8" x14ac:dyDescent="0.25">
      <c r="A4">
        <v>4</v>
      </c>
      <c r="B4" t="s">
        <v>52</v>
      </c>
    </row>
    <row r="5" spans="1:8" x14ac:dyDescent="0.25">
      <c r="A5">
        <v>5</v>
      </c>
      <c r="B5" t="s">
        <v>51</v>
      </c>
    </row>
    <row r="6" spans="1:8" x14ac:dyDescent="0.25">
      <c r="A6">
        <v>6</v>
      </c>
      <c r="B6" t="s">
        <v>59</v>
      </c>
    </row>
    <row r="7" spans="1:8" x14ac:dyDescent="0.25">
      <c r="A7">
        <v>7</v>
      </c>
      <c r="B7" t="s">
        <v>72</v>
      </c>
    </row>
    <row r="8" spans="1:8" x14ac:dyDescent="0.25">
      <c r="A8">
        <v>8</v>
      </c>
      <c r="B8" t="s">
        <v>113</v>
      </c>
      <c r="E8" s="3" t="s">
        <v>77</v>
      </c>
    </row>
    <row r="9" spans="1:8" x14ac:dyDescent="0.25">
      <c r="A9">
        <v>9</v>
      </c>
      <c r="B9" s="21" t="s">
        <v>97</v>
      </c>
      <c r="E9" s="5" t="s">
        <v>81</v>
      </c>
      <c r="F9" s="5" t="s">
        <v>82</v>
      </c>
      <c r="G9" s="5" t="s">
        <v>78</v>
      </c>
      <c r="H9" s="5" t="s">
        <v>84</v>
      </c>
    </row>
    <row r="10" spans="1:8" x14ac:dyDescent="0.25">
      <c r="A10">
        <v>10</v>
      </c>
      <c r="B10" t="s">
        <v>43</v>
      </c>
      <c r="D10" s="5" t="s">
        <v>83</v>
      </c>
      <c r="E10">
        <v>192.2</v>
      </c>
      <c r="F10">
        <v>6</v>
      </c>
      <c r="G10" s="23">
        <v>3953</v>
      </c>
      <c r="H10">
        <v>220</v>
      </c>
    </row>
    <row r="11" spans="1:8" x14ac:dyDescent="0.25">
      <c r="A11">
        <v>11</v>
      </c>
      <c r="B11" t="s">
        <v>44</v>
      </c>
      <c r="D11" s="5" t="s">
        <v>80</v>
      </c>
      <c r="E11">
        <v>224.4</v>
      </c>
      <c r="F11">
        <v>8</v>
      </c>
      <c r="G11" s="23">
        <v>8228</v>
      </c>
      <c r="H11">
        <v>600</v>
      </c>
    </row>
    <row r="12" spans="1:8" x14ac:dyDescent="0.25">
      <c r="A12">
        <v>12</v>
      </c>
      <c r="B12" t="s">
        <v>49</v>
      </c>
      <c r="D12" s="5" t="s">
        <v>79</v>
      </c>
      <c r="E12">
        <v>484.4</v>
      </c>
      <c r="F12">
        <v>11</v>
      </c>
      <c r="G12" s="23">
        <v>11340</v>
      </c>
      <c r="H12">
        <v>857</v>
      </c>
    </row>
    <row r="13" spans="1:8" x14ac:dyDescent="0.25">
      <c r="A13">
        <v>13</v>
      </c>
      <c r="B13" t="s">
        <v>46</v>
      </c>
      <c r="D13" s="5"/>
      <c r="G13" s="23"/>
    </row>
    <row r="14" spans="1:8" x14ac:dyDescent="0.25">
      <c r="A14">
        <v>14</v>
      </c>
      <c r="B14" t="s">
        <v>47</v>
      </c>
      <c r="D14" s="5"/>
      <c r="G14" s="23"/>
    </row>
    <row r="15" spans="1:8" x14ac:dyDescent="0.25">
      <c r="A15">
        <v>15</v>
      </c>
      <c r="B15" t="s">
        <v>73</v>
      </c>
      <c r="D15" s="5"/>
      <c r="G15" s="23"/>
    </row>
    <row r="16" spans="1:8" x14ac:dyDescent="0.25">
      <c r="A16">
        <v>16</v>
      </c>
      <c r="B16" t="s">
        <v>48</v>
      </c>
      <c r="D16" s="5"/>
      <c r="G16" s="23"/>
    </row>
    <row r="17" spans="1:7" x14ac:dyDescent="0.25">
      <c r="A17">
        <v>17</v>
      </c>
      <c r="B17" t="s">
        <v>45</v>
      </c>
      <c r="D17" s="5"/>
      <c r="G17" s="23"/>
    </row>
    <row r="18" spans="1:7" x14ac:dyDescent="0.25">
      <c r="A18">
        <v>18</v>
      </c>
      <c r="B18" t="s">
        <v>71</v>
      </c>
      <c r="D18" s="5"/>
      <c r="G18" s="23"/>
    </row>
    <row r="19" spans="1:7" x14ac:dyDescent="0.25">
      <c r="A19">
        <v>1000</v>
      </c>
      <c r="B19" s="18" t="s">
        <v>50</v>
      </c>
      <c r="D19" s="5"/>
      <c r="G19" s="23"/>
    </row>
    <row r="20" spans="1:7" x14ac:dyDescent="0.25">
      <c r="A20">
        <v>2000</v>
      </c>
      <c r="B20" s="18" t="s">
        <v>55</v>
      </c>
      <c r="D20" s="5"/>
      <c r="G20" s="23"/>
    </row>
    <row r="21" spans="1:7" x14ac:dyDescent="0.25">
      <c r="A21">
        <v>3000</v>
      </c>
      <c r="B21" s="18" t="s">
        <v>60</v>
      </c>
      <c r="G21" s="23"/>
    </row>
    <row r="22" spans="1:7" x14ac:dyDescent="0.25">
      <c r="A22">
        <v>4000</v>
      </c>
      <c r="B22" s="18" t="s">
        <v>42</v>
      </c>
      <c r="G22" s="23"/>
    </row>
    <row r="23" spans="1:7" x14ac:dyDescent="0.25">
      <c r="A23">
        <v>5000</v>
      </c>
      <c r="B23" s="18" t="s">
        <v>74</v>
      </c>
      <c r="G23" s="23"/>
    </row>
    <row r="24" spans="1:7" x14ac:dyDescent="0.25">
      <c r="A24">
        <v>6000</v>
      </c>
      <c r="B24" s="18" t="s">
        <v>61</v>
      </c>
    </row>
  </sheetData>
  <sortState ref="A1:B24">
    <sortCondition ref="A1"/>
  </sortState>
  <dataConsolidate/>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C6"/>
  <sheetViews>
    <sheetView workbookViewId="0">
      <selection activeCell="D9" sqref="D9"/>
    </sheetView>
  </sheetViews>
  <sheetFormatPr defaultColWidth="17.140625" defaultRowHeight="15" x14ac:dyDescent="0.25"/>
  <cols>
    <col min="1" max="1" width="17" customWidth="1"/>
    <col min="2" max="2" width="24.7109375" bestFit="1" customWidth="1"/>
    <col min="3" max="4" width="11.28515625" customWidth="1"/>
    <col min="5" max="5" width="24.7109375" bestFit="1" customWidth="1"/>
    <col min="6" max="9" width="24.7109375" customWidth="1"/>
    <col min="10" max="11" width="24.7109375" bestFit="1" customWidth="1"/>
    <col min="12" max="13" width="11.28515625" bestFit="1" customWidth="1"/>
  </cols>
  <sheetData>
    <row r="1" spans="1:3" x14ac:dyDescent="0.25">
      <c r="A1" s="1" t="s">
        <v>40</v>
      </c>
      <c r="B1" t="s">
        <v>9</v>
      </c>
    </row>
    <row r="3" spans="1:3" x14ac:dyDescent="0.25">
      <c r="A3" s="1" t="s">
        <v>37</v>
      </c>
      <c r="B3" s="1" t="s">
        <v>38</v>
      </c>
    </row>
    <row r="4" spans="1:3" x14ac:dyDescent="0.25">
      <c r="A4" s="1" t="s">
        <v>39</v>
      </c>
      <c r="B4">
        <v>0.8</v>
      </c>
      <c r="C4" t="s">
        <v>1</v>
      </c>
    </row>
    <row r="5" spans="1:3" x14ac:dyDescent="0.25">
      <c r="A5">
        <v>0.1</v>
      </c>
      <c r="B5" s="14">
        <v>2.1125959115381301E-2</v>
      </c>
      <c r="C5" s="14">
        <v>2.1125959115381301E-2</v>
      </c>
    </row>
    <row r="6" spans="1:3" x14ac:dyDescent="0.25">
      <c r="A6" t="s">
        <v>1</v>
      </c>
      <c r="B6" s="14">
        <v>2.1125959115381301E-2</v>
      </c>
      <c r="C6" s="14">
        <v>2.1125959115381301E-2</v>
      </c>
    </row>
  </sheetData>
  <conditionalFormatting pivot="1" sqref="B5">
    <cfRule type="colorScale" priority="4">
      <colorScale>
        <cfvo type="min"/>
        <cfvo type="percentile" val="50"/>
        <cfvo type="max"/>
        <color rgb="FF63BE7B"/>
        <color rgb="FFFFEB84"/>
        <color rgb="FFF8696B"/>
      </colorScale>
    </cfRule>
  </conditionalFormatting>
  <conditionalFormatting pivot="1" sqref="B5">
    <cfRule type="colorScale" priority="3">
      <colorScale>
        <cfvo type="min"/>
        <cfvo type="percentile" val="50"/>
        <cfvo type="max"/>
        <color rgb="FF63BE7B"/>
        <color rgb="FFFFEB84"/>
        <color rgb="FFF8696B"/>
      </colorScale>
    </cfRule>
  </conditionalFormatting>
  <conditionalFormatting pivot="1" sqref="B5">
    <cfRule type="colorScale" priority="2">
      <colorScale>
        <cfvo type="min"/>
        <cfvo type="percentile" val="50"/>
        <cfvo type="max"/>
        <color rgb="FF63BE7B"/>
        <color rgb="FFFFEB84"/>
        <color rgb="FFF8696B"/>
      </colorScale>
    </cfRule>
  </conditionalFormatting>
  <conditionalFormatting pivot="1" sqref="B5">
    <cfRule type="colorScale" priority="1">
      <colorScale>
        <cfvo type="min"/>
        <cfvo type="percentile" val="50"/>
        <cfvo type="max"/>
        <color rgb="FF63BE7B"/>
        <color rgb="FFFFEB84"/>
        <color rgb="FFF8696B"/>
      </colorScale>
    </cfRule>
  </conditionalFormatting>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2:G19"/>
  <sheetViews>
    <sheetView workbookViewId="0">
      <selection activeCell="C4" sqref="C4"/>
    </sheetView>
  </sheetViews>
  <sheetFormatPr defaultRowHeight="15" x14ac:dyDescent="0.25"/>
  <cols>
    <col min="1" max="1" width="19" customWidth="1"/>
    <col min="2" max="2" width="17" customWidth="1"/>
    <col min="3" max="3" width="18.28515625" customWidth="1"/>
    <col min="4" max="5" width="13.28515625" customWidth="1"/>
    <col min="6" max="6" width="16.42578125" customWidth="1"/>
    <col min="7" max="7" width="10.7109375" customWidth="1"/>
  </cols>
  <sheetData>
    <row r="2" spans="1:7" x14ac:dyDescent="0.25">
      <c r="A2" s="1" t="s">
        <v>41</v>
      </c>
      <c r="F2" s="13" t="s">
        <v>109</v>
      </c>
      <c r="G2" t="s">
        <v>111</v>
      </c>
    </row>
    <row r="3" spans="1:7" x14ac:dyDescent="0.25">
      <c r="A3" t="s">
        <v>69</v>
      </c>
      <c r="B3" t="s">
        <v>65</v>
      </c>
      <c r="C3" t="s">
        <v>70</v>
      </c>
      <c r="D3" t="s">
        <v>37</v>
      </c>
      <c r="F3" s="13" t="s">
        <v>110</v>
      </c>
      <c r="G3" t="s">
        <v>112</v>
      </c>
    </row>
    <row r="4" spans="1:7" x14ac:dyDescent="0.25">
      <c r="A4" s="6">
        <v>2</v>
      </c>
      <c r="B4" s="4">
        <v>3.0424616761592915E-4</v>
      </c>
      <c r="C4" s="19">
        <v>0.64733227152329431</v>
      </c>
      <c r="D4" s="14">
        <v>2.1125959115381301E-2</v>
      </c>
    </row>
    <row r="15" spans="1:7" x14ac:dyDescent="0.25">
      <c r="F15" s="13" t="s">
        <v>2</v>
      </c>
    </row>
    <row r="16" spans="1:7" x14ac:dyDescent="0.25">
      <c r="F16" s="12">
        <f>MIN(MSE!$B:$B)</f>
        <v>2.1556679548551599E-2</v>
      </c>
    </row>
    <row r="18" spans="6:6" x14ac:dyDescent="0.25">
      <c r="F18" s="13" t="s">
        <v>5</v>
      </c>
    </row>
    <row r="19" spans="6:6" x14ac:dyDescent="0.25">
      <c r="F19" s="12">
        <f>VLOOKUP(MAX(MSE!$A:$A),MSE!$A:$B,2,FALSE)</f>
        <v>2.1610622287246702E-2</v>
      </c>
    </row>
  </sheetData>
  <dataConsolidate/>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049" r:id="rId5" name="Button 1">
              <controlPr defaultSize="0" print="0" autoFill="0" autoPict="0" macro="[0]!SyncMSE">
                <anchor moveWithCells="1" sizeWithCells="1">
                  <from>
                    <xdr:col>5</xdr:col>
                    <xdr:colOff>352425</xdr:colOff>
                    <xdr:row>19</xdr:row>
                    <xdr:rowOff>123825</xdr:rowOff>
                  </from>
                  <to>
                    <xdr:col>5</xdr:col>
                    <xdr:colOff>1238250</xdr:colOff>
                    <xdr:row>21</xdr:row>
                    <xdr:rowOff>85725</xdr:rowOff>
                  </to>
                </anchor>
              </controlPr>
            </control>
          </mc:Choice>
        </mc:AlternateContent>
        <mc:AlternateContent xmlns:mc="http://schemas.openxmlformats.org/markup-compatibility/2006">
          <mc:Choice Requires="x14">
            <control shapeId="2050" r:id="rId6" name="Check Box 2">
              <controlPr defaultSize="0" autoFill="0" autoLine="0" autoPict="0">
                <anchor moveWithCells="1">
                  <from>
                    <xdr:col>5</xdr:col>
                    <xdr:colOff>342900</xdr:colOff>
                    <xdr:row>21</xdr:row>
                    <xdr:rowOff>161925</xdr:rowOff>
                  </from>
                  <to>
                    <xdr:col>6</xdr:col>
                    <xdr:colOff>76200</xdr:colOff>
                    <xdr:row>22</xdr:row>
                    <xdr:rowOff>171450</xdr:rowOff>
                  </to>
                </anchor>
              </controlPr>
            </control>
          </mc:Choice>
        </mc:AlternateContent>
        <mc:AlternateContent xmlns:mc="http://schemas.openxmlformats.org/markup-compatibility/2006">
          <mc:Choice Requires="x14">
            <control shapeId="2051" r:id="rId7" name="Button 3">
              <controlPr defaultSize="0" print="0" autoFill="0" autoPict="0" macro="[0]!btnChangeCredentials">
                <anchor moveWithCells="1" sizeWithCells="1">
                  <from>
                    <xdr:col>5</xdr:col>
                    <xdr:colOff>1000125</xdr:colOff>
                    <xdr:row>3</xdr:row>
                    <xdr:rowOff>152400</xdr:rowOff>
                  </from>
                  <to>
                    <xdr:col>7</xdr:col>
                    <xdr:colOff>95250</xdr:colOff>
                    <xdr:row>7</xdr:row>
                    <xdr:rowOff>57150</xdr:rowOff>
                  </to>
                </anchor>
              </controlPr>
            </control>
          </mc:Choice>
        </mc:AlternateContent>
      </controls>
    </mc:Choice>
  </mc:AlternateContent>
  <extLst>
    <ext xmlns:x14="http://schemas.microsoft.com/office/spreadsheetml/2009/9/main" uri="{A8765BA9-456A-4dab-B4F3-ACF838C121DE}">
      <x14:slicerList>
        <x14:slicer r:id="rId8"/>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2:M16"/>
  <sheetViews>
    <sheetView topLeftCell="A4" workbookViewId="0">
      <selection activeCell="C34" sqref="C34"/>
    </sheetView>
  </sheetViews>
  <sheetFormatPr defaultRowHeight="15" x14ac:dyDescent="0.25"/>
  <cols>
    <col min="1" max="1" width="18.85546875" customWidth="1"/>
    <col min="2" max="2" width="19" customWidth="1"/>
    <col min="3" max="3" width="17" bestFit="1" customWidth="1"/>
    <col min="4" max="4" width="18.28515625" bestFit="1" customWidth="1"/>
    <col min="5" max="5" width="13.28515625" bestFit="1" customWidth="1"/>
    <col min="6" max="6" width="18.28515625" bestFit="1" customWidth="1"/>
    <col min="7" max="7" width="8.28515625" customWidth="1"/>
    <col min="8" max="8" width="13.28515625" bestFit="1" customWidth="1"/>
    <col min="9" max="10" width="8.28515625" bestFit="1" customWidth="1"/>
    <col min="11" max="11" width="13.28515625" bestFit="1" customWidth="1"/>
    <col min="12" max="12" width="7.5703125" bestFit="1" customWidth="1"/>
    <col min="13" max="13" width="8.28515625" bestFit="1" customWidth="1"/>
  </cols>
  <sheetData>
    <row r="2" spans="1:13" x14ac:dyDescent="0.25">
      <c r="B2" s="1" t="s">
        <v>62</v>
      </c>
    </row>
    <row r="3" spans="1:13" s="10" customFormat="1" x14ac:dyDescent="0.25">
      <c r="A3"/>
      <c r="B3" t="s">
        <v>69</v>
      </c>
      <c r="C3" t="s">
        <v>65</v>
      </c>
      <c r="D3" t="s">
        <v>70</v>
      </c>
      <c r="E3" t="s">
        <v>37</v>
      </c>
      <c r="F3"/>
      <c r="G3"/>
      <c r="H3"/>
      <c r="I3"/>
      <c r="J3"/>
      <c r="K3"/>
      <c r="L3"/>
      <c r="M3"/>
    </row>
    <row r="4" spans="1:13" s="5" customFormat="1" x14ac:dyDescent="0.25">
      <c r="A4" s="25" t="s">
        <v>0</v>
      </c>
      <c r="B4" s="5" t="s">
        <v>127</v>
      </c>
      <c r="C4" s="5" t="s">
        <v>127</v>
      </c>
      <c r="D4" s="5" t="s">
        <v>127</v>
      </c>
      <c r="E4" s="5" t="s">
        <v>127</v>
      </c>
      <c r="F4"/>
      <c r="G4"/>
      <c r="H4"/>
      <c r="I4"/>
      <c r="J4"/>
      <c r="K4"/>
      <c r="L4"/>
      <c r="M4"/>
    </row>
    <row r="5" spans="1:13" x14ac:dyDescent="0.25">
      <c r="A5" s="2" t="s">
        <v>98</v>
      </c>
      <c r="B5" s="6">
        <v>10</v>
      </c>
      <c r="C5" s="4">
        <v>1.1354818707332015E-3</v>
      </c>
      <c r="D5" s="19">
        <v>2.4159188739005804</v>
      </c>
      <c r="E5" s="14">
        <v>2.1125959115381301E-2</v>
      </c>
    </row>
    <row r="6" spans="1:13" x14ac:dyDescent="0.25">
      <c r="A6" s="11" t="s">
        <v>128</v>
      </c>
      <c r="B6" s="6"/>
      <c r="C6" s="4"/>
      <c r="D6" s="19"/>
      <c r="E6" s="14"/>
    </row>
    <row r="7" spans="1:13" x14ac:dyDescent="0.25">
      <c r="A7" s="20">
        <v>200</v>
      </c>
      <c r="B7" s="6"/>
      <c r="C7" s="4"/>
      <c r="D7" s="19"/>
      <c r="E7" s="14"/>
    </row>
    <row r="8" spans="1:13" x14ac:dyDescent="0.25">
      <c r="A8" s="26">
        <v>20</v>
      </c>
      <c r="B8" s="6">
        <v>3</v>
      </c>
      <c r="C8" s="4">
        <v>1.4098563957910908E-3</v>
      </c>
      <c r="D8" s="19">
        <v>2.9996944591301684</v>
      </c>
      <c r="E8" s="14">
        <v>2.9211435676703999E-2</v>
      </c>
    </row>
    <row r="9" spans="1:13" x14ac:dyDescent="0.25">
      <c r="A9" s="20">
        <v>400</v>
      </c>
      <c r="B9" s="6"/>
      <c r="C9" s="4"/>
      <c r="D9" s="19"/>
      <c r="E9" s="14"/>
    </row>
    <row r="10" spans="1:13" x14ac:dyDescent="0.25">
      <c r="A10" s="26">
        <v>20</v>
      </c>
      <c r="B10" s="6">
        <v>2</v>
      </c>
      <c r="C10" s="4">
        <v>2.8910715282108868E-3</v>
      </c>
      <c r="D10" s="19">
        <v>6.1512160174703583</v>
      </c>
      <c r="E10" s="14">
        <v>2.1610622287246702E-2</v>
      </c>
    </row>
    <row r="11" spans="1:13" x14ac:dyDescent="0.25">
      <c r="A11" s="11" t="s">
        <v>108</v>
      </c>
      <c r="B11" s="6"/>
      <c r="C11" s="4"/>
      <c r="D11" s="19"/>
      <c r="E11" s="14"/>
    </row>
    <row r="12" spans="1:13" x14ac:dyDescent="0.25">
      <c r="A12" s="20">
        <v>200</v>
      </c>
      <c r="B12" s="6"/>
      <c r="C12" s="4"/>
      <c r="D12" s="19"/>
      <c r="E12" s="14"/>
    </row>
    <row r="13" spans="1:13" x14ac:dyDescent="0.25">
      <c r="A13" s="26">
        <v>20</v>
      </c>
      <c r="B13" s="6">
        <v>3</v>
      </c>
      <c r="C13" s="4">
        <v>1.9574815511684088E-4</v>
      </c>
      <c r="D13" s="19">
        <v>0.41648543641883662</v>
      </c>
      <c r="E13" s="14">
        <v>2.8900344147427499E-2</v>
      </c>
    </row>
    <row r="14" spans="1:13" x14ac:dyDescent="0.25">
      <c r="A14" s="20">
        <v>400</v>
      </c>
      <c r="B14" s="6"/>
      <c r="C14" s="4"/>
      <c r="D14" s="19"/>
      <c r="E14" s="14"/>
    </row>
    <row r="15" spans="1:13" x14ac:dyDescent="0.25">
      <c r="A15" s="26">
        <v>20</v>
      </c>
      <c r="B15" s="6">
        <v>2</v>
      </c>
      <c r="C15" s="4">
        <v>3.7793099909322336E-4</v>
      </c>
      <c r="D15" s="19">
        <v>0.8041085087090365</v>
      </c>
      <c r="E15" s="14">
        <v>2.1125959115381301E-2</v>
      </c>
    </row>
    <row r="16" spans="1:13" x14ac:dyDescent="0.25">
      <c r="A16" s="2" t="s">
        <v>1</v>
      </c>
      <c r="B16" s="6">
        <v>10</v>
      </c>
      <c r="C16" s="4">
        <v>1.1354818707332015E-3</v>
      </c>
      <c r="D16" s="19">
        <v>2.4159188739005804</v>
      </c>
      <c r="E16" s="14">
        <v>2.1125959115381301E-2</v>
      </c>
    </row>
  </sheetData>
  <dataConsolidate/>
  <conditionalFormatting pivot="1">
    <cfRule type="colorScale" priority="3">
      <colorScale>
        <cfvo type="min"/>
        <cfvo type="percentile" val="50"/>
        <cfvo type="max"/>
        <color rgb="FF63BE7B"/>
        <color rgb="FFFFEB84"/>
        <color rgb="FFF8696B"/>
      </colorScale>
    </cfRule>
  </conditionalFormatting>
  <conditionalFormatting pivot="1">
    <cfRule type="colorScale" priority="2">
      <colorScale>
        <cfvo type="min"/>
        <cfvo type="percentile" val="50"/>
        <cfvo type="max"/>
        <color rgb="FF63BE7B"/>
        <color rgb="FFFFEB84"/>
        <color rgb="FFF8696B"/>
      </colorScale>
    </cfRule>
  </conditionalFormatting>
  <conditionalFormatting pivot="1">
    <cfRule type="colorScale" priority="1">
      <colorScale>
        <cfvo type="min"/>
        <cfvo type="percentile" val="50"/>
        <cfvo type="max"/>
        <color rgb="FF63BE7B"/>
        <color rgb="FFFFEB84"/>
        <color rgb="FFF8696B"/>
      </colorScale>
    </cfRule>
  </conditionalFormatting>
  <pageMargins left="0.7" right="0.7" top="0.75" bottom="0.75" header="0.3" footer="0.3"/>
  <pageSetup orientation="portrait"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I24"/>
  <sheetViews>
    <sheetView workbookViewId="0">
      <selection activeCell="I24" sqref="I24"/>
    </sheetView>
  </sheetViews>
  <sheetFormatPr defaultRowHeight="15" x14ac:dyDescent="0.25"/>
  <cols>
    <col min="2" max="2" width="15.42578125" customWidth="1"/>
    <col min="3" max="3" width="15.140625" bestFit="1" customWidth="1"/>
    <col min="4" max="4" width="19.5703125" customWidth="1"/>
    <col min="5" max="5" width="8.28515625" customWidth="1"/>
    <col min="6" max="6" width="10.85546875" customWidth="1"/>
    <col min="7" max="7" width="11" customWidth="1"/>
  </cols>
  <sheetData>
    <row r="1" spans="1:9" s="24" customFormat="1" ht="45" x14ac:dyDescent="0.25">
      <c r="A1" s="24" t="s">
        <v>105</v>
      </c>
      <c r="B1" s="24" t="s">
        <v>104</v>
      </c>
      <c r="C1" s="24" t="s">
        <v>107</v>
      </c>
      <c r="D1" s="24" t="s">
        <v>106</v>
      </c>
      <c r="E1" s="24" t="s">
        <v>103</v>
      </c>
      <c r="F1" s="24" t="s">
        <v>102</v>
      </c>
      <c r="G1" s="24" t="s">
        <v>101</v>
      </c>
    </row>
    <row r="2" spans="1:9" x14ac:dyDescent="0.25">
      <c r="B2" t="s">
        <v>100</v>
      </c>
      <c r="C2">
        <v>1</v>
      </c>
      <c r="D2" s="7">
        <v>0.5</v>
      </c>
      <c r="E2">
        <v>2E-3</v>
      </c>
      <c r="F2">
        <v>200</v>
      </c>
      <c r="G2">
        <v>20</v>
      </c>
      <c r="I2" t="str">
        <f>"start tester.exe --Tester.PauseAtEnd=0"&amp;" --"&amp;B$1&amp;"="&amp;B2&amp;" --"&amp;C$1&amp;"="&amp;C2&amp;" --"&amp;D$1&amp;"="&amp;D2&amp;" --"&amp;E$1&amp;"="&amp;E2&amp;" --"&amp;F$1&amp;"="&amp;F2&amp;" --"&amp;G$1&amp;"="&amp;G2</f>
        <v>start tester.exe --Tester.PauseAtEnd=0 --NNInfo.BP_Algo=BP_QUICKPROP --NNInfo.TrainingBatchCount=1 --NNInfo.LevelRatios=0.5 --NNInfo.LearningRate=0.002 --DataParms.HistoryLen=200 --DataParms.SampleLen=20</v>
      </c>
    </row>
    <row r="3" spans="1:9" x14ac:dyDescent="0.25">
      <c r="B3" t="s">
        <v>100</v>
      </c>
      <c r="C3">
        <v>1</v>
      </c>
      <c r="D3">
        <v>0.5</v>
      </c>
      <c r="E3">
        <v>2E-3</v>
      </c>
      <c r="F3">
        <v>200</v>
      </c>
      <c r="G3">
        <v>100</v>
      </c>
      <c r="I3" t="str">
        <f t="shared" ref="I3:I13" si="0">"start tester.exe --Tester.PauseAtEnd=0"&amp;" --"&amp;B$1&amp;"="&amp;B3&amp;" --"&amp;C$1&amp;"="&amp;C3&amp;" --"&amp;D$1&amp;"="&amp;D3&amp;" --"&amp;E$1&amp;"="&amp;E3&amp;" --"&amp;F$1&amp;"="&amp;F3&amp;" --"&amp;G$1&amp;"="&amp;G3</f>
        <v>start tester.exe --Tester.PauseAtEnd=0 --NNInfo.BP_Algo=BP_QUICKPROP --NNInfo.TrainingBatchCount=1 --NNInfo.LevelRatios=0.5 --NNInfo.LearningRate=0.002 --DataParms.HistoryLen=200 --DataParms.SampleLen=100</v>
      </c>
    </row>
    <row r="4" spans="1:9" x14ac:dyDescent="0.25">
      <c r="B4" t="s">
        <v>100</v>
      </c>
      <c r="C4">
        <v>1</v>
      </c>
      <c r="D4" s="7">
        <v>0.5</v>
      </c>
      <c r="E4">
        <v>2E-3</v>
      </c>
      <c r="F4">
        <v>500</v>
      </c>
      <c r="G4">
        <v>20</v>
      </c>
      <c r="I4" t="str">
        <f t="shared" si="0"/>
        <v>start tester.exe --Tester.PauseAtEnd=0 --NNInfo.BP_Algo=BP_QUICKPROP --NNInfo.TrainingBatchCount=1 --NNInfo.LevelRatios=0.5 --NNInfo.LearningRate=0.002 --DataParms.HistoryLen=500 --DataParms.SampleLen=20</v>
      </c>
    </row>
    <row r="5" spans="1:9" x14ac:dyDescent="0.25">
      <c r="B5" t="s">
        <v>100</v>
      </c>
      <c r="C5">
        <v>1</v>
      </c>
      <c r="D5">
        <v>0.5</v>
      </c>
      <c r="E5">
        <v>2E-3</v>
      </c>
      <c r="F5">
        <v>500</v>
      </c>
      <c r="G5">
        <v>100</v>
      </c>
      <c r="I5" t="str">
        <f t="shared" si="0"/>
        <v>start tester.exe --Tester.PauseAtEnd=0 --NNInfo.BP_Algo=BP_QUICKPROP --NNInfo.TrainingBatchCount=1 --NNInfo.LevelRatios=0.5 --NNInfo.LearningRate=0.002 --DataParms.HistoryLen=500 --DataParms.SampleLen=100</v>
      </c>
    </row>
    <row r="6" spans="1:9" x14ac:dyDescent="0.25">
      <c r="B6" t="s">
        <v>100</v>
      </c>
      <c r="C6">
        <v>0</v>
      </c>
      <c r="D6">
        <v>0.5</v>
      </c>
      <c r="E6">
        <v>0.1</v>
      </c>
      <c r="F6">
        <v>200</v>
      </c>
      <c r="G6">
        <v>100</v>
      </c>
      <c r="I6" t="str">
        <f t="shared" si="0"/>
        <v>start tester.exe --Tester.PauseAtEnd=0 --NNInfo.BP_Algo=BP_QUICKPROP --NNInfo.TrainingBatchCount=0 --NNInfo.LevelRatios=0.5 --NNInfo.LearningRate=0.1 --DataParms.HistoryLen=200 --DataParms.SampleLen=100</v>
      </c>
    </row>
    <row r="7" spans="1:9" x14ac:dyDescent="0.25">
      <c r="B7" t="s">
        <v>100</v>
      </c>
      <c r="C7">
        <v>0</v>
      </c>
      <c r="D7">
        <v>0.5</v>
      </c>
      <c r="E7">
        <v>0.1</v>
      </c>
      <c r="F7">
        <v>500</v>
      </c>
      <c r="G7">
        <v>20</v>
      </c>
      <c r="I7" t="str">
        <f t="shared" si="0"/>
        <v>start tester.exe --Tester.PauseAtEnd=0 --NNInfo.BP_Algo=BP_QUICKPROP --NNInfo.TrainingBatchCount=0 --NNInfo.LevelRatios=0.5 --NNInfo.LearningRate=0.1 --DataParms.HistoryLen=500 --DataParms.SampleLen=20</v>
      </c>
    </row>
    <row r="8" spans="1:9" x14ac:dyDescent="0.25">
      <c r="B8" t="s">
        <v>100</v>
      </c>
      <c r="C8">
        <v>0</v>
      </c>
      <c r="D8" s="7" t="s">
        <v>92</v>
      </c>
      <c r="E8">
        <v>0.1</v>
      </c>
      <c r="F8">
        <v>200</v>
      </c>
      <c r="G8">
        <v>20</v>
      </c>
      <c r="I8" t="str">
        <f t="shared" si="0"/>
        <v>start tester.exe --Tester.PauseAtEnd=0 --NNInfo.BP_Algo=BP_QUICKPROP --NNInfo.TrainingBatchCount=0 --NNInfo.LevelRatios=1,1,1,0.5 --NNInfo.LearningRate=0.1 --DataParms.HistoryLen=200 --DataParms.SampleLen=20</v>
      </c>
    </row>
    <row r="9" spans="1:9" x14ac:dyDescent="0.25">
      <c r="B9" t="s">
        <v>100</v>
      </c>
      <c r="C9">
        <v>0</v>
      </c>
      <c r="D9" s="7" t="s">
        <v>92</v>
      </c>
      <c r="E9">
        <v>0.1</v>
      </c>
      <c r="F9">
        <v>200</v>
      </c>
      <c r="G9">
        <v>100</v>
      </c>
      <c r="I9" t="str">
        <f t="shared" si="0"/>
        <v>start tester.exe --Tester.PauseAtEnd=0 --NNInfo.BP_Algo=BP_QUICKPROP --NNInfo.TrainingBatchCount=0 --NNInfo.LevelRatios=1,1,1,0.5 --NNInfo.LearningRate=0.1 --DataParms.HistoryLen=200 --DataParms.SampleLen=100</v>
      </c>
    </row>
    <row r="10" spans="1:9" x14ac:dyDescent="0.25">
      <c r="B10" t="s">
        <v>100</v>
      </c>
      <c r="C10">
        <v>0</v>
      </c>
      <c r="D10" s="7" t="s">
        <v>92</v>
      </c>
      <c r="E10">
        <v>0.1</v>
      </c>
      <c r="F10">
        <v>500</v>
      </c>
      <c r="G10">
        <v>20</v>
      </c>
      <c r="I10" t="str">
        <f t="shared" si="0"/>
        <v>start tester.exe --Tester.PauseAtEnd=0 --NNInfo.BP_Algo=BP_QUICKPROP --NNInfo.TrainingBatchCount=0 --NNInfo.LevelRatios=1,1,1,0.5 --NNInfo.LearningRate=0.1 --DataParms.HistoryLen=500 --DataParms.SampleLen=20</v>
      </c>
    </row>
    <row r="11" spans="1:9" x14ac:dyDescent="0.25">
      <c r="B11" t="s">
        <v>100</v>
      </c>
      <c r="C11">
        <v>0</v>
      </c>
      <c r="D11" s="7" t="s">
        <v>92</v>
      </c>
      <c r="E11">
        <v>0.1</v>
      </c>
      <c r="F11">
        <v>500</v>
      </c>
      <c r="G11">
        <v>100</v>
      </c>
      <c r="I11" t="str">
        <f t="shared" si="0"/>
        <v>start tester.exe --Tester.PauseAtEnd=0 --NNInfo.BP_Algo=BP_QUICKPROP --NNInfo.TrainingBatchCount=0 --NNInfo.LevelRatios=1,1,1,0.5 --NNInfo.LearningRate=0.1 --DataParms.HistoryLen=500 --DataParms.SampleLen=100</v>
      </c>
    </row>
    <row r="12" spans="1:9" x14ac:dyDescent="0.25">
      <c r="B12" t="s">
        <v>99</v>
      </c>
      <c r="C12">
        <v>1</v>
      </c>
      <c r="D12" s="7">
        <v>0.5</v>
      </c>
      <c r="E12">
        <v>2E-3</v>
      </c>
      <c r="F12">
        <v>200</v>
      </c>
      <c r="G12">
        <v>20</v>
      </c>
      <c r="I12" t="str">
        <f t="shared" si="0"/>
        <v>start tester.exe --Tester.PauseAtEnd=0 --NNInfo.BP_Algo=BP_RPROP --NNInfo.TrainingBatchCount=1 --NNInfo.LevelRatios=0.5 --NNInfo.LearningRate=0.002 --DataParms.HistoryLen=200 --DataParms.SampleLen=20</v>
      </c>
    </row>
    <row r="13" spans="1:9" x14ac:dyDescent="0.25">
      <c r="B13" t="s">
        <v>99</v>
      </c>
      <c r="C13">
        <v>1</v>
      </c>
      <c r="D13">
        <v>0.5</v>
      </c>
      <c r="E13">
        <v>2E-3</v>
      </c>
      <c r="F13">
        <v>200</v>
      </c>
      <c r="G13">
        <v>100</v>
      </c>
      <c r="I13" t="str">
        <f t="shared" si="0"/>
        <v>start tester.exe --Tester.PauseAtEnd=0 --NNInfo.BP_Algo=BP_RPROP --NNInfo.TrainingBatchCount=1 --NNInfo.LevelRatios=0.5 --NNInfo.LearningRate=0.002 --DataParms.HistoryLen=200 --DataParms.SampleLen=100</v>
      </c>
    </row>
    <row r="14" spans="1:9" x14ac:dyDescent="0.25">
      <c r="B14" t="s">
        <v>99</v>
      </c>
      <c r="C14">
        <v>1</v>
      </c>
      <c r="D14" s="7">
        <v>0.5</v>
      </c>
      <c r="E14">
        <v>2E-3</v>
      </c>
      <c r="F14">
        <v>500</v>
      </c>
      <c r="G14">
        <v>20</v>
      </c>
      <c r="I14" t="str">
        <f t="shared" ref="I14:I24" si="1">"start tester.exe --Tester.PauseAtEnd=0"&amp;" --"&amp;B$1&amp;"="&amp;B14&amp;" --"&amp;C$1&amp;"="&amp;C14&amp;" --"&amp;D$1&amp;"="&amp;D14&amp;" --"&amp;E$1&amp;"="&amp;E14&amp;" --"&amp;F$1&amp;"="&amp;F14&amp;" --"&amp;G$1&amp;"="&amp;G14</f>
        <v>start tester.exe --Tester.PauseAtEnd=0 --NNInfo.BP_Algo=BP_RPROP --NNInfo.TrainingBatchCount=1 --NNInfo.LevelRatios=0.5 --NNInfo.LearningRate=0.002 --DataParms.HistoryLen=500 --DataParms.SampleLen=20</v>
      </c>
    </row>
    <row r="15" spans="1:9" x14ac:dyDescent="0.25">
      <c r="B15" t="s">
        <v>99</v>
      </c>
      <c r="C15">
        <v>1</v>
      </c>
      <c r="D15">
        <v>0.5</v>
      </c>
      <c r="E15">
        <v>2E-3</v>
      </c>
      <c r="F15">
        <v>500</v>
      </c>
      <c r="G15">
        <v>100</v>
      </c>
      <c r="I15" t="str">
        <f t="shared" si="1"/>
        <v>start tester.exe --Tester.PauseAtEnd=0 --NNInfo.BP_Algo=BP_RPROP --NNInfo.TrainingBatchCount=1 --NNInfo.LevelRatios=0.5 --NNInfo.LearningRate=0.002 --DataParms.HistoryLen=500 --DataParms.SampleLen=100</v>
      </c>
    </row>
    <row r="16" spans="1:9" x14ac:dyDescent="0.25">
      <c r="B16" t="s">
        <v>99</v>
      </c>
      <c r="C16">
        <v>0</v>
      </c>
      <c r="D16" s="7" t="s">
        <v>92</v>
      </c>
      <c r="F16">
        <v>200</v>
      </c>
      <c r="G16">
        <v>20</v>
      </c>
      <c r="I16" t="str">
        <f t="shared" si="1"/>
        <v>start tester.exe --Tester.PauseAtEnd=0 --NNInfo.BP_Algo=BP_RPROP --NNInfo.TrainingBatchCount=0 --NNInfo.LevelRatios=1,1,1,0.5 --NNInfo.LearningRate= --DataParms.HistoryLen=200 --DataParms.SampleLen=20</v>
      </c>
    </row>
    <row r="17" spans="2:9" x14ac:dyDescent="0.25">
      <c r="B17" t="s">
        <v>99</v>
      </c>
      <c r="C17">
        <v>0</v>
      </c>
      <c r="D17" s="7" t="s">
        <v>92</v>
      </c>
      <c r="F17">
        <v>500</v>
      </c>
      <c r="G17">
        <v>100</v>
      </c>
      <c r="I17" t="str">
        <f t="shared" si="1"/>
        <v>start tester.exe --Tester.PauseAtEnd=0 --NNInfo.BP_Algo=BP_RPROP --NNInfo.TrainingBatchCount=0 --NNInfo.LevelRatios=1,1,1,0.5 --NNInfo.LearningRate= --DataParms.HistoryLen=500 --DataParms.SampleLen=100</v>
      </c>
    </row>
    <row r="18" spans="2:9" x14ac:dyDescent="0.25">
      <c r="B18" t="s">
        <v>99</v>
      </c>
      <c r="C18">
        <v>0</v>
      </c>
      <c r="D18">
        <v>0.5</v>
      </c>
      <c r="F18">
        <v>200</v>
      </c>
      <c r="G18">
        <v>100</v>
      </c>
      <c r="I18" t="str">
        <f t="shared" si="1"/>
        <v>start tester.exe --Tester.PauseAtEnd=0 --NNInfo.BP_Algo=BP_RPROP --NNInfo.TrainingBatchCount=0 --NNInfo.LevelRatios=0.5 --NNInfo.LearningRate= --DataParms.HistoryLen=200 --DataParms.SampleLen=100</v>
      </c>
    </row>
    <row r="19" spans="2:9" x14ac:dyDescent="0.25">
      <c r="B19" t="s">
        <v>99</v>
      </c>
      <c r="C19">
        <v>0</v>
      </c>
      <c r="D19">
        <v>0.5</v>
      </c>
      <c r="F19">
        <v>200</v>
      </c>
      <c r="G19">
        <v>100</v>
      </c>
      <c r="I19" t="str">
        <f t="shared" si="1"/>
        <v>start tester.exe --Tester.PauseAtEnd=0 --NNInfo.BP_Algo=BP_RPROP --NNInfo.TrainingBatchCount=0 --NNInfo.LevelRatios=0.5 --NNInfo.LearningRate= --DataParms.HistoryLen=200 --DataParms.SampleLen=100</v>
      </c>
    </row>
    <row r="20" spans="2:9" x14ac:dyDescent="0.25">
      <c r="B20" t="s">
        <v>99</v>
      </c>
      <c r="C20">
        <v>0</v>
      </c>
      <c r="D20">
        <v>0.5</v>
      </c>
      <c r="F20">
        <v>500</v>
      </c>
      <c r="G20">
        <v>100</v>
      </c>
      <c r="I20" t="str">
        <f t="shared" si="1"/>
        <v>start tester.exe --Tester.PauseAtEnd=0 --NNInfo.BP_Algo=BP_RPROP --NNInfo.TrainingBatchCount=0 --NNInfo.LevelRatios=0.5 --NNInfo.LearningRate= --DataParms.HistoryLen=500 --DataParms.SampleLen=100</v>
      </c>
    </row>
    <row r="21" spans="2:9" x14ac:dyDescent="0.25">
      <c r="B21" t="s">
        <v>99</v>
      </c>
      <c r="C21">
        <v>0</v>
      </c>
      <c r="D21">
        <v>0.5</v>
      </c>
      <c r="F21">
        <v>500</v>
      </c>
      <c r="G21">
        <v>100</v>
      </c>
      <c r="I21" t="str">
        <f t="shared" si="1"/>
        <v>start tester.exe --Tester.PauseAtEnd=0 --NNInfo.BP_Algo=BP_RPROP --NNInfo.TrainingBatchCount=0 --NNInfo.LevelRatios=0.5 --NNInfo.LearningRate= --DataParms.HistoryLen=500 --DataParms.SampleLen=100</v>
      </c>
    </row>
    <row r="23" spans="2:9" x14ac:dyDescent="0.25">
      <c r="B23" t="s">
        <v>100</v>
      </c>
      <c r="C23">
        <v>0</v>
      </c>
      <c r="D23" s="7" t="s">
        <v>92</v>
      </c>
      <c r="E23">
        <v>0.1</v>
      </c>
      <c r="F23">
        <v>500</v>
      </c>
      <c r="G23">
        <v>20</v>
      </c>
      <c r="I23" t="str">
        <f t="shared" si="1"/>
        <v>start tester.exe --Tester.PauseAtEnd=0 --NNInfo.BP_Algo=BP_QUICKPROP --NNInfo.TrainingBatchCount=0 --NNInfo.LevelRatios=1,1,1,0.5 --NNInfo.LearningRate=0.1 --DataParms.HistoryLen=500 --DataParms.SampleLen=20</v>
      </c>
    </row>
    <row r="24" spans="2:9" x14ac:dyDescent="0.25">
      <c r="B24" t="s">
        <v>99</v>
      </c>
      <c r="C24">
        <v>0</v>
      </c>
      <c r="D24" s="7" t="s">
        <v>92</v>
      </c>
      <c r="F24">
        <v>200</v>
      </c>
      <c r="G24">
        <v>100</v>
      </c>
      <c r="I24" t="str">
        <f t="shared" si="1"/>
        <v>start tester.exe --Tester.PauseAtEnd=0 --NNInfo.BP_Algo=BP_RPROP --NNInfo.TrainingBatchCount=0 --NNInfo.LevelRatios=1,1,1,0.5 --NNInfo.LearningRate= --DataParms.HistoryLen=200 --DataParms.SampleLen=100</v>
      </c>
    </row>
  </sheetData>
  <dataConsolidate/>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J12"/>
  <sheetViews>
    <sheetView zoomScale="75" zoomScaleNormal="75" workbookViewId="0">
      <selection activeCell="C9" sqref="C9"/>
    </sheetView>
  </sheetViews>
  <sheetFormatPr defaultRowHeight="15" x14ac:dyDescent="0.25"/>
  <cols>
    <col min="1" max="1" width="17.42578125" customWidth="1"/>
    <col min="2" max="2" width="13.85546875" customWidth="1"/>
    <col min="3" max="3" width="13.7109375" customWidth="1"/>
    <col min="4" max="4" width="19" customWidth="1"/>
    <col min="5" max="5" width="21.140625" customWidth="1"/>
    <col min="6" max="6" width="15.5703125" customWidth="1"/>
    <col min="7" max="8" width="10.85546875" customWidth="1"/>
    <col min="9" max="9" width="12.7109375" customWidth="1"/>
    <col min="10" max="10" width="13.85546875" customWidth="1"/>
    <col min="11" max="11" width="14.42578125" customWidth="1"/>
    <col min="12" max="12" width="23.140625" customWidth="1"/>
    <col min="13" max="13" width="22.5703125" customWidth="1"/>
    <col min="14" max="14" width="14.42578125" customWidth="1"/>
    <col min="15" max="15" width="13.85546875" customWidth="1"/>
    <col min="16" max="16" width="11.7109375" customWidth="1"/>
    <col min="17" max="17" width="10.85546875" customWidth="1"/>
    <col min="18" max="18" width="14" customWidth="1"/>
    <col min="19" max="19" width="13.28515625" customWidth="1"/>
    <col min="20" max="20" width="10.85546875" customWidth="1"/>
    <col min="21" max="21" width="13.85546875" customWidth="1"/>
    <col min="22" max="22" width="14" customWidth="1"/>
    <col min="23" max="23" width="14.42578125" customWidth="1"/>
    <col min="24" max="24" width="23.140625" customWidth="1"/>
    <col min="25" max="25" width="11.7109375" customWidth="1"/>
    <col min="26" max="26" width="15" customWidth="1"/>
    <col min="27" max="27" width="11.5703125" customWidth="1"/>
    <col min="28" max="28" width="13.28515625" customWidth="1"/>
    <col min="29" max="29" width="21.85546875" customWidth="1"/>
    <col min="30" max="30" width="17.140625" customWidth="1"/>
    <col min="31" max="31" width="15" customWidth="1"/>
    <col min="32" max="32" width="14.85546875" customWidth="1"/>
    <col min="33" max="33" width="18.28515625" customWidth="1"/>
    <col min="34" max="34" width="15" customWidth="1"/>
    <col min="35" max="35" width="14.85546875" customWidth="1"/>
    <col min="36" max="36" width="18.28515625" customWidth="1"/>
    <col min="37" max="37" width="7.5703125" customWidth="1"/>
  </cols>
  <sheetData>
    <row r="1" spans="1:36" ht="46.5" customHeight="1" x14ac:dyDescent="0.25">
      <c r="A1" s="28" t="s">
        <v>54</v>
      </c>
      <c r="B1" s="29"/>
      <c r="C1" s="29"/>
      <c r="D1" s="29"/>
      <c r="E1" s="29"/>
      <c r="F1" s="29"/>
      <c r="G1" s="29"/>
      <c r="H1" s="16"/>
      <c r="I1" s="16"/>
      <c r="J1" s="28" t="s">
        <v>33</v>
      </c>
      <c r="K1" s="29"/>
      <c r="L1" s="29"/>
      <c r="M1" s="29"/>
      <c r="N1" s="17"/>
      <c r="O1" s="28" t="s">
        <v>34</v>
      </c>
      <c r="P1" s="29"/>
      <c r="Q1" s="29"/>
      <c r="R1" s="29"/>
      <c r="S1" s="29"/>
      <c r="T1" s="17"/>
      <c r="U1" s="28" t="s">
        <v>32</v>
      </c>
      <c r="V1" s="29"/>
      <c r="W1" s="29"/>
      <c r="X1" s="29"/>
      <c r="Y1" s="29"/>
      <c r="Z1" s="29"/>
      <c r="AA1" s="29"/>
      <c r="AB1" s="29"/>
      <c r="AC1" s="29"/>
      <c r="AD1" s="29"/>
      <c r="AE1" s="29"/>
      <c r="AF1" s="29"/>
      <c r="AG1" s="29"/>
      <c r="AH1" s="17"/>
      <c r="AI1" s="17"/>
      <c r="AJ1" s="17"/>
    </row>
    <row r="2" spans="1:36" x14ac:dyDescent="0.25">
      <c r="A2" t="s">
        <v>53</v>
      </c>
      <c r="B2" t="s">
        <v>3</v>
      </c>
      <c r="C2" t="s">
        <v>36</v>
      </c>
      <c r="D2" t="s">
        <v>10</v>
      </c>
      <c r="E2" t="s">
        <v>11</v>
      </c>
      <c r="F2" t="s">
        <v>12</v>
      </c>
      <c r="G2" t="s">
        <v>13</v>
      </c>
      <c r="J2" t="s">
        <v>3</v>
      </c>
      <c r="K2" t="s">
        <v>29</v>
      </c>
      <c r="L2" t="s">
        <v>30</v>
      </c>
      <c r="M2" t="s">
        <v>31</v>
      </c>
      <c r="O2" t="s">
        <v>3</v>
      </c>
      <c r="P2" t="s">
        <v>14</v>
      </c>
      <c r="Q2" t="s">
        <v>15</v>
      </c>
      <c r="R2" t="s">
        <v>17</v>
      </c>
      <c r="S2" t="s">
        <v>4</v>
      </c>
      <c r="U2" t="s">
        <v>3</v>
      </c>
      <c r="V2" t="s">
        <v>17</v>
      </c>
      <c r="W2" t="s">
        <v>25</v>
      </c>
      <c r="X2" t="s">
        <v>26</v>
      </c>
      <c r="Y2" t="s">
        <v>18</v>
      </c>
      <c r="Z2" t="s">
        <v>19</v>
      </c>
      <c r="AA2" t="s">
        <v>20</v>
      </c>
      <c r="AB2" t="s">
        <v>27</v>
      </c>
      <c r="AC2" t="s">
        <v>28</v>
      </c>
      <c r="AD2" t="s">
        <v>21</v>
      </c>
      <c r="AE2" t="s">
        <v>22</v>
      </c>
      <c r="AF2" t="s">
        <v>23</v>
      </c>
      <c r="AG2" t="s">
        <v>24</v>
      </c>
    </row>
    <row r="3" spans="1:36" x14ac:dyDescent="0.25">
      <c r="A3" s="15">
        <v>43056.522256944445</v>
      </c>
      <c r="B3">
        <v>28064</v>
      </c>
      <c r="C3" t="s">
        <v>119</v>
      </c>
      <c r="D3">
        <v>1</v>
      </c>
      <c r="E3" s="15">
        <v>42614</v>
      </c>
      <c r="F3">
        <v>0</v>
      </c>
      <c r="G3">
        <v>1</v>
      </c>
      <c r="J3">
        <v>15544</v>
      </c>
      <c r="K3" t="s">
        <v>114</v>
      </c>
      <c r="L3">
        <v>0</v>
      </c>
      <c r="M3" t="s">
        <v>91</v>
      </c>
      <c r="U3">
        <v>2128</v>
      </c>
      <c r="V3">
        <v>0</v>
      </c>
      <c r="W3" t="s">
        <v>94</v>
      </c>
      <c r="Y3" t="s">
        <v>95</v>
      </c>
      <c r="Z3" t="s">
        <v>96</v>
      </c>
      <c r="AA3">
        <v>0</v>
      </c>
      <c r="AB3" t="s">
        <v>89</v>
      </c>
      <c r="AC3" t="s">
        <v>93</v>
      </c>
      <c r="AD3">
        <v>0</v>
      </c>
      <c r="AE3">
        <v>200</v>
      </c>
      <c r="AF3">
        <v>20</v>
      </c>
      <c r="AG3">
        <v>2</v>
      </c>
    </row>
    <row r="4" spans="1:36" x14ac:dyDescent="0.25">
      <c r="A4" s="15">
        <v>43056.522268518522</v>
      </c>
      <c r="B4">
        <v>7904</v>
      </c>
      <c r="C4" t="s">
        <v>119</v>
      </c>
      <c r="D4">
        <v>1</v>
      </c>
      <c r="E4" s="15">
        <v>42614</v>
      </c>
      <c r="F4">
        <v>0</v>
      </c>
      <c r="G4">
        <v>1</v>
      </c>
      <c r="J4">
        <v>17884</v>
      </c>
      <c r="K4" t="s">
        <v>90</v>
      </c>
      <c r="L4">
        <v>0</v>
      </c>
      <c r="M4" t="s">
        <v>91</v>
      </c>
      <c r="U4">
        <v>2672</v>
      </c>
      <c r="V4">
        <v>0</v>
      </c>
      <c r="W4" t="s">
        <v>94</v>
      </c>
      <c r="Y4" t="s">
        <v>95</v>
      </c>
      <c r="Z4" t="s">
        <v>96</v>
      </c>
      <c r="AA4">
        <v>0</v>
      </c>
      <c r="AB4" t="s">
        <v>89</v>
      </c>
      <c r="AC4" t="s">
        <v>93</v>
      </c>
      <c r="AD4">
        <v>0</v>
      </c>
      <c r="AE4">
        <v>200</v>
      </c>
      <c r="AF4">
        <v>20</v>
      </c>
      <c r="AG4">
        <v>2</v>
      </c>
    </row>
    <row r="5" spans="1:36" x14ac:dyDescent="0.25">
      <c r="A5" s="15">
        <v>43056.522488425922</v>
      </c>
      <c r="B5">
        <v>30344</v>
      </c>
      <c r="C5" t="s">
        <v>120</v>
      </c>
      <c r="D5">
        <v>1</v>
      </c>
      <c r="E5" s="15">
        <v>42614</v>
      </c>
      <c r="F5">
        <v>0</v>
      </c>
      <c r="G5">
        <v>1</v>
      </c>
      <c r="J5">
        <v>64080</v>
      </c>
      <c r="K5" t="s">
        <v>114</v>
      </c>
      <c r="L5">
        <v>0</v>
      </c>
      <c r="M5" t="s">
        <v>91</v>
      </c>
      <c r="U5">
        <v>94932</v>
      </c>
      <c r="V5">
        <v>0</v>
      </c>
      <c r="W5" t="s">
        <v>94</v>
      </c>
      <c r="Y5" t="s">
        <v>95</v>
      </c>
      <c r="Z5" t="s">
        <v>96</v>
      </c>
      <c r="AA5">
        <v>0</v>
      </c>
      <c r="AB5" t="s">
        <v>89</v>
      </c>
      <c r="AC5" t="s">
        <v>93</v>
      </c>
      <c r="AD5">
        <v>0</v>
      </c>
      <c r="AE5">
        <v>500</v>
      </c>
      <c r="AF5">
        <v>100</v>
      </c>
      <c r="AG5">
        <v>2</v>
      </c>
    </row>
    <row r="6" spans="1:36" x14ac:dyDescent="0.25">
      <c r="A6" s="27">
        <v>43056.522488425922</v>
      </c>
      <c r="B6">
        <v>5100</v>
      </c>
      <c r="C6" t="s">
        <v>121</v>
      </c>
      <c r="D6">
        <v>1</v>
      </c>
      <c r="E6" s="27">
        <v>42614</v>
      </c>
      <c r="F6">
        <v>0</v>
      </c>
      <c r="G6">
        <v>1</v>
      </c>
    </row>
    <row r="7" spans="1:36" x14ac:dyDescent="0.25">
      <c r="A7" s="27">
        <v>43056.522488425922</v>
      </c>
      <c r="B7">
        <v>29140</v>
      </c>
      <c r="C7" t="s">
        <v>118</v>
      </c>
      <c r="D7">
        <v>1</v>
      </c>
      <c r="E7" s="27">
        <v>42614</v>
      </c>
      <c r="F7">
        <v>0</v>
      </c>
      <c r="G7">
        <v>1</v>
      </c>
    </row>
    <row r="8" spans="1:36" x14ac:dyDescent="0.25">
      <c r="A8" s="27">
        <v>43056.522488425922</v>
      </c>
      <c r="B8">
        <v>27128</v>
      </c>
      <c r="C8" t="s">
        <v>122</v>
      </c>
      <c r="D8">
        <v>1</v>
      </c>
      <c r="E8" s="27">
        <v>42614</v>
      </c>
      <c r="F8">
        <v>0</v>
      </c>
      <c r="G8">
        <v>1</v>
      </c>
    </row>
    <row r="9" spans="1:36" x14ac:dyDescent="0.25">
      <c r="A9" s="27">
        <v>43056.522499999999</v>
      </c>
      <c r="B9">
        <v>34380</v>
      </c>
      <c r="C9" t="s">
        <v>123</v>
      </c>
      <c r="D9">
        <v>1</v>
      </c>
      <c r="E9" s="27">
        <v>42614</v>
      </c>
      <c r="F9">
        <v>0</v>
      </c>
      <c r="G9">
        <v>1</v>
      </c>
    </row>
    <row r="10" spans="1:36" x14ac:dyDescent="0.25">
      <c r="A10" s="27">
        <v>43056.522581018522</v>
      </c>
      <c r="B10">
        <v>24076</v>
      </c>
      <c r="C10" t="s">
        <v>124</v>
      </c>
      <c r="D10">
        <v>1</v>
      </c>
      <c r="E10" s="27">
        <v>42614</v>
      </c>
      <c r="F10">
        <v>0</v>
      </c>
      <c r="G10">
        <v>1</v>
      </c>
    </row>
    <row r="11" spans="1:36" x14ac:dyDescent="0.25">
      <c r="A11" s="27">
        <v>43056.522592592592</v>
      </c>
      <c r="B11">
        <v>5232</v>
      </c>
      <c r="C11" t="s">
        <v>125</v>
      </c>
      <c r="D11">
        <v>1</v>
      </c>
      <c r="E11" s="27">
        <v>42614</v>
      </c>
      <c r="F11">
        <v>0</v>
      </c>
      <c r="G11">
        <v>1</v>
      </c>
    </row>
    <row r="12" spans="1:36" x14ac:dyDescent="0.25">
      <c r="A12" s="27">
        <v>43056.52270833333</v>
      </c>
      <c r="B12">
        <v>27876</v>
      </c>
      <c r="C12" t="s">
        <v>126</v>
      </c>
      <c r="D12">
        <v>1</v>
      </c>
      <c r="E12" s="27">
        <v>42614</v>
      </c>
      <c r="F12">
        <v>0</v>
      </c>
      <c r="G12">
        <v>1</v>
      </c>
    </row>
  </sheetData>
  <mergeCells count="4">
    <mergeCell ref="A1:G1"/>
    <mergeCell ref="J1:M1"/>
    <mergeCell ref="O1:S1"/>
    <mergeCell ref="U1:AG1"/>
  </mergeCells>
  <pageMargins left="0.7" right="0.7" top="0.75" bottom="0.75" header="0.3" footer="0.3"/>
  <tableParts count="4">
    <tablePart r:id="rId1"/>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3:D305"/>
  <sheetViews>
    <sheetView workbookViewId="0">
      <selection activeCell="D4" sqref="D4:E8"/>
    </sheetView>
  </sheetViews>
  <sheetFormatPr defaultRowHeight="15" x14ac:dyDescent="0.25"/>
  <cols>
    <col min="1" max="1" width="13.140625" bestFit="1" customWidth="1"/>
    <col min="2" max="2" width="17" customWidth="1"/>
    <col min="3" max="3" width="17.42578125" customWidth="1"/>
    <col min="4" max="4" width="12" bestFit="1" customWidth="1"/>
    <col min="5" max="5" width="2.85546875" customWidth="1"/>
  </cols>
  <sheetData>
    <row r="3" spans="1:4" x14ac:dyDescent="0.25">
      <c r="A3" s="1" t="s">
        <v>0</v>
      </c>
      <c r="B3" t="s">
        <v>75</v>
      </c>
      <c r="C3" t="s">
        <v>76</v>
      </c>
    </row>
    <row r="4" spans="1:4" x14ac:dyDescent="0.25">
      <c r="A4" s="2">
        <v>0</v>
      </c>
      <c r="B4" s="22"/>
      <c r="C4" s="22"/>
      <c r="D4" s="3" t="s">
        <v>2</v>
      </c>
    </row>
    <row r="5" spans="1:4" x14ac:dyDescent="0.25">
      <c r="A5" s="11">
        <v>0</v>
      </c>
      <c r="B5" s="22">
        <v>9.9654925876825298E-2</v>
      </c>
      <c r="C5" s="22">
        <v>0</v>
      </c>
      <c r="D5" s="12">
        <f>MIN($B:$B)</f>
        <v>2.1556679548551599E-2</v>
      </c>
    </row>
    <row r="6" spans="1:4" x14ac:dyDescent="0.25">
      <c r="A6" s="11">
        <v>1</v>
      </c>
      <c r="B6" s="22">
        <v>5.0982652383260302E-2</v>
      </c>
      <c r="C6" s="22">
        <v>0</v>
      </c>
    </row>
    <row r="7" spans="1:4" x14ac:dyDescent="0.25">
      <c r="A7" s="11">
        <v>2</v>
      </c>
      <c r="B7" s="22">
        <v>2.66601554533413E-2</v>
      </c>
      <c r="C7" s="22">
        <v>0</v>
      </c>
      <c r="D7" s="3" t="s">
        <v>5</v>
      </c>
    </row>
    <row r="8" spans="1:4" x14ac:dyDescent="0.25">
      <c r="A8" s="11">
        <v>3</v>
      </c>
      <c r="B8" s="22">
        <v>2.39057697080968E-2</v>
      </c>
      <c r="C8" s="22">
        <v>0</v>
      </c>
      <c r="D8" s="12">
        <f>VLOOKUP(MAX($A:$A),$A:$B,2,FALSE)</f>
        <v>2.1610622287246702E-2</v>
      </c>
    </row>
    <row r="9" spans="1:4" x14ac:dyDescent="0.25">
      <c r="A9" s="11">
        <v>4</v>
      </c>
      <c r="B9" s="22">
        <v>2.2682931934518501E-2</v>
      </c>
      <c r="C9" s="22">
        <v>0</v>
      </c>
    </row>
    <row r="10" spans="1:4" x14ac:dyDescent="0.25">
      <c r="A10" s="11">
        <v>5</v>
      </c>
      <c r="B10" s="22">
        <v>2.2192756913044499E-2</v>
      </c>
      <c r="C10" s="22">
        <v>0</v>
      </c>
    </row>
    <row r="11" spans="1:4" x14ac:dyDescent="0.25">
      <c r="A11" s="11">
        <v>6</v>
      </c>
      <c r="B11" s="22">
        <v>2.2173589747277199E-2</v>
      </c>
      <c r="C11" s="22">
        <v>0</v>
      </c>
    </row>
    <row r="12" spans="1:4" x14ac:dyDescent="0.25">
      <c r="A12" s="11">
        <v>7</v>
      </c>
      <c r="B12" s="22">
        <v>2.21136785474365E-2</v>
      </c>
      <c r="C12" s="22">
        <v>0</v>
      </c>
    </row>
    <row r="13" spans="1:4" x14ac:dyDescent="0.25">
      <c r="A13" s="11">
        <v>8</v>
      </c>
      <c r="B13" s="22">
        <v>2.21133389275904E-2</v>
      </c>
      <c r="C13" s="22">
        <v>0</v>
      </c>
    </row>
    <row r="14" spans="1:4" x14ac:dyDescent="0.25">
      <c r="A14" s="11">
        <v>9</v>
      </c>
      <c r="B14" s="22">
        <v>2.2093151727304298E-2</v>
      </c>
      <c r="C14" s="22">
        <v>0</v>
      </c>
    </row>
    <row r="15" spans="1:4" x14ac:dyDescent="0.25">
      <c r="A15" s="11">
        <v>10</v>
      </c>
      <c r="B15" s="22">
        <v>2.2084372683658499E-2</v>
      </c>
      <c r="C15" s="22">
        <v>0</v>
      </c>
    </row>
    <row r="16" spans="1:4" x14ac:dyDescent="0.25">
      <c r="A16" s="11">
        <v>11</v>
      </c>
      <c r="B16" s="22">
        <v>2.20713930045007E-2</v>
      </c>
      <c r="C16" s="22">
        <v>0</v>
      </c>
    </row>
    <row r="17" spans="1:3" x14ac:dyDescent="0.25">
      <c r="A17" s="11">
        <v>12</v>
      </c>
      <c r="B17" s="22">
        <v>2.2061104334876E-2</v>
      </c>
      <c r="C17" s="22">
        <v>0</v>
      </c>
    </row>
    <row r="18" spans="1:3" x14ac:dyDescent="0.25">
      <c r="A18" s="11">
        <v>13</v>
      </c>
      <c r="B18" s="22">
        <v>2.2050269295430001E-2</v>
      </c>
      <c r="C18" s="22">
        <v>0</v>
      </c>
    </row>
    <row r="19" spans="1:3" x14ac:dyDescent="0.25">
      <c r="A19" s="11">
        <v>14</v>
      </c>
      <c r="B19" s="22">
        <v>2.20403032927814E-2</v>
      </c>
      <c r="C19" s="22">
        <v>0</v>
      </c>
    </row>
    <row r="20" spans="1:3" x14ac:dyDescent="0.25">
      <c r="A20" s="11">
        <v>15</v>
      </c>
      <c r="B20" s="22">
        <v>2.2030510626674601E-2</v>
      </c>
      <c r="C20" s="22">
        <v>0</v>
      </c>
    </row>
    <row r="21" spans="1:3" x14ac:dyDescent="0.25">
      <c r="A21" s="11">
        <v>16</v>
      </c>
      <c r="B21" s="22">
        <v>2.20211672929575E-2</v>
      </c>
      <c r="C21" s="22">
        <v>0</v>
      </c>
    </row>
    <row r="22" spans="1:3" x14ac:dyDescent="0.25">
      <c r="A22" s="11">
        <v>17</v>
      </c>
      <c r="B22" s="22">
        <v>2.2012106210349099E-2</v>
      </c>
      <c r="C22" s="22">
        <v>0</v>
      </c>
    </row>
    <row r="23" spans="1:3" x14ac:dyDescent="0.25">
      <c r="A23" s="11">
        <v>18</v>
      </c>
      <c r="B23" s="22">
        <v>2.2003370305208599E-2</v>
      </c>
      <c r="C23" s="22">
        <v>0</v>
      </c>
    </row>
    <row r="24" spans="1:3" x14ac:dyDescent="0.25">
      <c r="A24" s="11">
        <v>19</v>
      </c>
      <c r="B24" s="22">
        <v>2.1994907191027101E-2</v>
      </c>
      <c r="C24" s="22">
        <v>0</v>
      </c>
    </row>
    <row r="25" spans="1:3" x14ac:dyDescent="0.25">
      <c r="A25" s="11">
        <v>20</v>
      </c>
      <c r="B25" s="22">
        <v>2.1986713263568901E-2</v>
      </c>
      <c r="C25" s="22">
        <v>0</v>
      </c>
    </row>
    <row r="26" spans="1:3" x14ac:dyDescent="0.25">
      <c r="A26" s="11">
        <v>21</v>
      </c>
      <c r="B26" s="22">
        <v>2.19787641532951E-2</v>
      </c>
      <c r="C26" s="22">
        <v>0</v>
      </c>
    </row>
    <row r="27" spans="1:3" x14ac:dyDescent="0.25">
      <c r="A27" s="11">
        <v>22</v>
      </c>
      <c r="B27" s="22">
        <v>2.19710484789961E-2</v>
      </c>
      <c r="C27" s="22">
        <v>0</v>
      </c>
    </row>
    <row r="28" spans="1:3" x14ac:dyDescent="0.25">
      <c r="A28" s="11">
        <v>23</v>
      </c>
      <c r="B28" s="22">
        <v>2.1963550752622601E-2</v>
      </c>
      <c r="C28" s="22">
        <v>0</v>
      </c>
    </row>
    <row r="29" spans="1:3" x14ac:dyDescent="0.25">
      <c r="A29" s="11">
        <v>24</v>
      </c>
      <c r="B29" s="22">
        <v>2.1956259878514399E-2</v>
      </c>
      <c r="C29" s="22">
        <v>0</v>
      </c>
    </row>
    <row r="30" spans="1:3" x14ac:dyDescent="0.25">
      <c r="A30" s="11">
        <v>25</v>
      </c>
      <c r="B30" s="22">
        <v>2.1949164506643699E-2</v>
      </c>
      <c r="C30" s="22">
        <v>0</v>
      </c>
    </row>
    <row r="31" spans="1:3" x14ac:dyDescent="0.25">
      <c r="A31" s="11">
        <v>26</v>
      </c>
      <c r="B31" s="22">
        <v>2.1942255333215799E-2</v>
      </c>
      <c r="C31" s="22">
        <v>0</v>
      </c>
    </row>
    <row r="32" spans="1:3" x14ac:dyDescent="0.25">
      <c r="A32" s="11">
        <v>27</v>
      </c>
      <c r="B32" s="22">
        <v>2.1935523657460099E-2</v>
      </c>
      <c r="C32" s="22">
        <v>0</v>
      </c>
    </row>
    <row r="33" spans="1:3" x14ac:dyDescent="0.25">
      <c r="A33" s="11">
        <v>28</v>
      </c>
      <c r="B33" s="22">
        <v>2.1928962032810199E-2</v>
      </c>
      <c r="C33" s="22">
        <v>0</v>
      </c>
    </row>
    <row r="34" spans="1:3" x14ac:dyDescent="0.25">
      <c r="A34" s="11">
        <v>29</v>
      </c>
      <c r="B34" s="22">
        <v>2.1922563730912101E-2</v>
      </c>
      <c r="C34" s="22">
        <v>0</v>
      </c>
    </row>
    <row r="35" spans="1:3" x14ac:dyDescent="0.25">
      <c r="A35" s="11">
        <v>30</v>
      </c>
      <c r="B35" s="22">
        <v>2.19163229149467E-2</v>
      </c>
      <c r="C35" s="22">
        <v>0</v>
      </c>
    </row>
    <row r="36" spans="1:3" x14ac:dyDescent="0.25">
      <c r="A36" s="11">
        <v>31</v>
      </c>
      <c r="B36" s="22">
        <v>2.1910234390837401E-2</v>
      </c>
      <c r="C36" s="22">
        <v>0</v>
      </c>
    </row>
    <row r="37" spans="1:3" x14ac:dyDescent="0.25">
      <c r="A37" s="11">
        <v>32</v>
      </c>
      <c r="B37" s="22">
        <v>2.1904293631135999E-2</v>
      </c>
      <c r="C37" s="22">
        <v>0</v>
      </c>
    </row>
    <row r="38" spans="1:3" x14ac:dyDescent="0.25">
      <c r="A38" s="11">
        <v>33</v>
      </c>
      <c r="B38" s="22">
        <v>2.18984966303007E-2</v>
      </c>
      <c r="C38" s="22">
        <v>0</v>
      </c>
    </row>
    <row r="39" spans="1:3" x14ac:dyDescent="0.25">
      <c r="A39" s="11">
        <v>34</v>
      </c>
      <c r="B39" s="22">
        <v>2.1892839880248701E-2</v>
      </c>
      <c r="C39" s="22">
        <v>0</v>
      </c>
    </row>
    <row r="40" spans="1:3" x14ac:dyDescent="0.25">
      <c r="A40" s="11">
        <v>35</v>
      </c>
      <c r="B40" s="22">
        <v>2.1887320270621E-2</v>
      </c>
      <c r="C40" s="22">
        <v>0</v>
      </c>
    </row>
    <row r="41" spans="1:3" x14ac:dyDescent="0.25">
      <c r="A41" s="11">
        <v>36</v>
      </c>
      <c r="B41" s="22">
        <v>2.1881935050585399E-2</v>
      </c>
      <c r="C41" s="22">
        <v>0</v>
      </c>
    </row>
    <row r="42" spans="1:3" x14ac:dyDescent="0.25">
      <c r="A42" s="11">
        <v>37</v>
      </c>
      <c r="B42" s="22">
        <v>2.1876681753455501E-2</v>
      </c>
      <c r="C42" s="22">
        <v>0</v>
      </c>
    </row>
    <row r="43" spans="1:3" x14ac:dyDescent="0.25">
      <c r="A43" s="11">
        <v>38</v>
      </c>
      <c r="B43" s="22">
        <v>2.1871558158010101E-2</v>
      </c>
      <c r="C43" s="22">
        <v>0</v>
      </c>
    </row>
    <row r="44" spans="1:3" x14ac:dyDescent="0.25">
      <c r="A44" s="11">
        <v>39</v>
      </c>
      <c r="B44" s="22">
        <v>2.1866562229665602E-2</v>
      </c>
      <c r="C44" s="22">
        <v>0</v>
      </c>
    </row>
    <row r="45" spans="1:3" x14ac:dyDescent="0.25">
      <c r="A45" s="11">
        <v>40</v>
      </c>
      <c r="B45" s="22">
        <v>2.18616920868983E-2</v>
      </c>
      <c r="C45" s="22">
        <v>0</v>
      </c>
    </row>
    <row r="46" spans="1:3" x14ac:dyDescent="0.25">
      <c r="A46" s="11">
        <v>41</v>
      </c>
      <c r="B46" s="22">
        <v>2.1856945955574102E-2</v>
      </c>
      <c r="C46" s="22">
        <v>0</v>
      </c>
    </row>
    <row r="47" spans="1:3" x14ac:dyDescent="0.25">
      <c r="A47" s="11">
        <v>42</v>
      </c>
      <c r="B47" s="22">
        <v>2.18523221428082E-2</v>
      </c>
      <c r="C47" s="22">
        <v>0</v>
      </c>
    </row>
    <row r="48" spans="1:3" x14ac:dyDescent="0.25">
      <c r="A48" s="11">
        <v>43</v>
      </c>
      <c r="B48" s="22">
        <v>2.1847819002440701E-2</v>
      </c>
      <c r="C48" s="22">
        <v>0</v>
      </c>
    </row>
    <row r="49" spans="1:3" x14ac:dyDescent="0.25">
      <c r="A49" s="11">
        <v>44</v>
      </c>
      <c r="B49" s="22">
        <v>2.18434349170211E-2</v>
      </c>
      <c r="C49" s="22">
        <v>0</v>
      </c>
    </row>
    <row r="50" spans="1:3" x14ac:dyDescent="0.25">
      <c r="A50" s="11">
        <v>45</v>
      </c>
      <c r="B50" s="22">
        <v>2.1839168272691101E-2</v>
      </c>
      <c r="C50" s="22">
        <v>0</v>
      </c>
    </row>
    <row r="51" spans="1:3" x14ac:dyDescent="0.25">
      <c r="A51" s="11">
        <v>46</v>
      </c>
      <c r="B51" s="22">
        <v>2.1835017449054101E-2</v>
      </c>
      <c r="C51" s="22">
        <v>0</v>
      </c>
    </row>
    <row r="52" spans="1:3" x14ac:dyDescent="0.25">
      <c r="A52" s="11">
        <v>47</v>
      </c>
      <c r="B52" s="22">
        <v>2.1830980801617599E-2</v>
      </c>
      <c r="C52" s="22">
        <v>0</v>
      </c>
    </row>
    <row r="53" spans="1:3" x14ac:dyDescent="0.25">
      <c r="A53" s="11">
        <v>48</v>
      </c>
      <c r="B53" s="22">
        <v>2.1827056658835501E-2</v>
      </c>
      <c r="C53" s="22">
        <v>0</v>
      </c>
    </row>
    <row r="54" spans="1:3" x14ac:dyDescent="0.25">
      <c r="A54" s="11">
        <v>49</v>
      </c>
      <c r="B54" s="22">
        <v>2.1823243310055598E-2</v>
      </c>
      <c r="C54" s="22">
        <v>0</v>
      </c>
    </row>
    <row r="55" spans="1:3" x14ac:dyDescent="0.25">
      <c r="A55" s="11">
        <v>50</v>
      </c>
      <c r="B55" s="22">
        <v>2.1819539008926699E-2</v>
      </c>
      <c r="C55" s="22">
        <v>0</v>
      </c>
    </row>
    <row r="56" spans="1:3" x14ac:dyDescent="0.25">
      <c r="A56" s="11">
        <v>51</v>
      </c>
      <c r="B56" s="22">
        <v>2.18159419645521E-2</v>
      </c>
      <c r="C56" s="22">
        <v>0</v>
      </c>
    </row>
    <row r="57" spans="1:3" x14ac:dyDescent="0.25">
      <c r="A57" s="11">
        <v>52</v>
      </c>
      <c r="B57" s="22">
        <v>2.18124503507474E-2</v>
      </c>
      <c r="C57" s="22">
        <v>0</v>
      </c>
    </row>
    <row r="58" spans="1:3" x14ac:dyDescent="0.25">
      <c r="A58" s="11">
        <v>53</v>
      </c>
      <c r="B58" s="22">
        <v>2.1809062297729501E-2</v>
      </c>
      <c r="C58" s="22">
        <v>0</v>
      </c>
    </row>
    <row r="59" spans="1:3" x14ac:dyDescent="0.25">
      <c r="A59" s="11">
        <v>54</v>
      </c>
      <c r="B59" s="22">
        <v>2.1805775907489999E-2</v>
      </c>
      <c r="C59" s="22">
        <v>0</v>
      </c>
    </row>
    <row r="60" spans="1:3" x14ac:dyDescent="0.25">
      <c r="A60" s="11">
        <v>55</v>
      </c>
      <c r="B60" s="22">
        <v>2.1802589242593599E-2</v>
      </c>
      <c r="C60" s="22">
        <v>0</v>
      </c>
    </row>
    <row r="61" spans="1:3" x14ac:dyDescent="0.25">
      <c r="A61" s="11">
        <v>56</v>
      </c>
      <c r="B61" s="22">
        <v>2.1799500349481998E-2</v>
      </c>
      <c r="C61" s="22">
        <v>0</v>
      </c>
    </row>
    <row r="62" spans="1:3" x14ac:dyDescent="0.25">
      <c r="A62" s="11">
        <v>57</v>
      </c>
      <c r="B62" s="22">
        <v>2.1796507239275301E-2</v>
      </c>
      <c r="C62" s="22">
        <v>0</v>
      </c>
    </row>
    <row r="63" spans="1:3" x14ac:dyDescent="0.25">
      <c r="A63" s="11">
        <v>58</v>
      </c>
      <c r="B63" s="22">
        <v>2.1793607923840001E-2</v>
      </c>
      <c r="C63" s="22">
        <v>0</v>
      </c>
    </row>
    <row r="64" spans="1:3" x14ac:dyDescent="0.25">
      <c r="A64" s="11">
        <v>59</v>
      </c>
      <c r="B64" s="22">
        <v>2.1790800379717101E-2</v>
      </c>
      <c r="C64" s="22">
        <v>0</v>
      </c>
    </row>
    <row r="65" spans="1:3" x14ac:dyDescent="0.25">
      <c r="A65" s="11">
        <v>60</v>
      </c>
      <c r="B65" s="22">
        <v>2.17880826079247E-2</v>
      </c>
      <c r="C65" s="22">
        <v>0</v>
      </c>
    </row>
    <row r="66" spans="1:3" x14ac:dyDescent="0.25">
      <c r="A66" s="11">
        <v>61</v>
      </c>
      <c r="B66" s="22">
        <v>2.1785452563706599E-2</v>
      </c>
      <c r="C66" s="22">
        <v>0</v>
      </c>
    </row>
    <row r="67" spans="1:3" x14ac:dyDescent="0.25">
      <c r="A67" s="11">
        <v>62</v>
      </c>
      <c r="B67" s="22">
        <v>2.1782908264138302E-2</v>
      </c>
      <c r="C67" s="22">
        <v>0</v>
      </c>
    </row>
    <row r="68" spans="1:3" x14ac:dyDescent="0.25">
      <c r="A68" s="11">
        <v>63</v>
      </c>
      <c r="B68" s="22">
        <v>2.1780447647342299E-2</v>
      </c>
      <c r="C68" s="22">
        <v>0</v>
      </c>
    </row>
    <row r="69" spans="1:3" x14ac:dyDescent="0.25">
      <c r="A69" s="11">
        <v>64</v>
      </c>
      <c r="B69" s="22">
        <v>2.17780687811584E-2</v>
      </c>
      <c r="C69" s="22">
        <v>0</v>
      </c>
    </row>
    <row r="70" spans="1:3" x14ac:dyDescent="0.25">
      <c r="A70" s="11">
        <v>65</v>
      </c>
      <c r="B70" s="22">
        <v>2.17757695716525E-2</v>
      </c>
      <c r="C70" s="22">
        <v>0</v>
      </c>
    </row>
    <row r="71" spans="1:3" x14ac:dyDescent="0.25">
      <c r="A71" s="11">
        <v>66</v>
      </c>
      <c r="B71" s="22">
        <v>2.1773548193385901E-2</v>
      </c>
      <c r="C71" s="22">
        <v>0</v>
      </c>
    </row>
    <row r="72" spans="1:3" x14ac:dyDescent="0.25">
      <c r="A72" s="11">
        <v>67</v>
      </c>
      <c r="B72" s="22">
        <v>2.1771402464095799E-2</v>
      </c>
      <c r="C72" s="22">
        <v>0</v>
      </c>
    </row>
    <row r="73" spans="1:3" x14ac:dyDescent="0.25">
      <c r="A73" s="11">
        <v>68</v>
      </c>
      <c r="B73" s="22">
        <v>2.1769330776345599E-2</v>
      </c>
      <c r="C73" s="22">
        <v>0</v>
      </c>
    </row>
    <row r="74" spans="1:3" x14ac:dyDescent="0.25">
      <c r="A74" s="11">
        <v>69</v>
      </c>
      <c r="B74" s="22">
        <v>2.1767330708335801E-2</v>
      </c>
      <c r="C74" s="22">
        <v>0</v>
      </c>
    </row>
    <row r="75" spans="1:3" x14ac:dyDescent="0.25">
      <c r="A75" s="11">
        <v>70</v>
      </c>
      <c r="B75" s="22">
        <v>2.17654011219863E-2</v>
      </c>
      <c r="C75" s="22">
        <v>0</v>
      </c>
    </row>
    <row r="76" spans="1:3" x14ac:dyDescent="0.25">
      <c r="A76" s="11">
        <v>71</v>
      </c>
      <c r="B76" s="22">
        <v>2.1763538976552099E-2</v>
      </c>
      <c r="C76" s="22">
        <v>0</v>
      </c>
    </row>
    <row r="77" spans="1:3" x14ac:dyDescent="0.25">
      <c r="A77" s="11">
        <v>72</v>
      </c>
      <c r="B77" s="22">
        <v>2.1761744206902099E-2</v>
      </c>
      <c r="C77" s="22">
        <v>0</v>
      </c>
    </row>
    <row r="78" spans="1:3" x14ac:dyDescent="0.25">
      <c r="A78" s="11">
        <v>73</v>
      </c>
      <c r="B78" s="22">
        <v>2.1760012209811001E-2</v>
      </c>
      <c r="C78" s="22">
        <v>0</v>
      </c>
    </row>
    <row r="79" spans="1:3" x14ac:dyDescent="0.25">
      <c r="A79" s="11">
        <v>74</v>
      </c>
      <c r="B79" s="22">
        <v>2.1758345485034799E-2</v>
      </c>
      <c r="C79" s="22">
        <v>0</v>
      </c>
    </row>
    <row r="80" spans="1:3" x14ac:dyDescent="0.25">
      <c r="A80" s="11">
        <v>75</v>
      </c>
      <c r="B80" s="22">
        <v>2.17567355057584E-2</v>
      </c>
      <c r="C80" s="22">
        <v>0</v>
      </c>
    </row>
    <row r="81" spans="1:3" x14ac:dyDescent="0.25">
      <c r="A81" s="11">
        <v>76</v>
      </c>
      <c r="B81" s="22">
        <v>2.1755191080834499E-2</v>
      </c>
      <c r="C81" s="22">
        <v>0</v>
      </c>
    </row>
    <row r="82" spans="1:3" x14ac:dyDescent="0.25">
      <c r="A82" s="11">
        <v>77</v>
      </c>
      <c r="B82" s="22">
        <v>2.17536938035876E-2</v>
      </c>
      <c r="C82" s="22">
        <v>0</v>
      </c>
    </row>
    <row r="83" spans="1:3" x14ac:dyDescent="0.25">
      <c r="A83" s="11">
        <v>78</v>
      </c>
      <c r="B83" s="22">
        <v>2.1752268270105901E-2</v>
      </c>
      <c r="C83" s="22">
        <v>0</v>
      </c>
    </row>
    <row r="84" spans="1:3" x14ac:dyDescent="0.25">
      <c r="A84" s="11">
        <v>79</v>
      </c>
      <c r="B84" s="22">
        <v>2.1750871079891501E-2</v>
      </c>
      <c r="C84" s="22">
        <v>0</v>
      </c>
    </row>
    <row r="85" spans="1:3" x14ac:dyDescent="0.25">
      <c r="A85" s="11">
        <v>80</v>
      </c>
      <c r="B85" s="22">
        <v>2.1749566714987199E-2</v>
      </c>
      <c r="C85" s="22">
        <v>0</v>
      </c>
    </row>
    <row r="86" spans="1:3" x14ac:dyDescent="0.25">
      <c r="A86" s="11">
        <v>81</v>
      </c>
      <c r="B86" s="22">
        <v>2.1748248328213701E-2</v>
      </c>
      <c r="C86" s="22">
        <v>0</v>
      </c>
    </row>
    <row r="87" spans="1:3" x14ac:dyDescent="0.25">
      <c r="A87" s="11">
        <v>82</v>
      </c>
      <c r="B87" s="22">
        <v>2.1747081612658099E-2</v>
      </c>
      <c r="C87" s="22">
        <v>0</v>
      </c>
    </row>
    <row r="88" spans="1:3" x14ac:dyDescent="0.25">
      <c r="A88" s="11">
        <v>83</v>
      </c>
      <c r="B88" s="22">
        <v>2.1745798511401002E-2</v>
      </c>
      <c r="C88" s="22">
        <v>0</v>
      </c>
    </row>
    <row r="89" spans="1:3" x14ac:dyDescent="0.25">
      <c r="A89" s="11">
        <v>84</v>
      </c>
      <c r="B89" s="22">
        <v>2.1744821611412699E-2</v>
      </c>
      <c r="C89" s="22">
        <v>0</v>
      </c>
    </row>
    <row r="90" spans="1:3" x14ac:dyDescent="0.25">
      <c r="A90" s="11">
        <v>85</v>
      </c>
      <c r="B90" s="22">
        <v>2.1743474063426801E-2</v>
      </c>
      <c r="C90" s="22">
        <v>0</v>
      </c>
    </row>
    <row r="91" spans="1:3" x14ac:dyDescent="0.25">
      <c r="A91" s="11">
        <v>86</v>
      </c>
      <c r="B91" s="22">
        <v>2.17428284153648E-2</v>
      </c>
      <c r="C91" s="22">
        <v>0</v>
      </c>
    </row>
    <row r="92" spans="1:3" x14ac:dyDescent="0.25">
      <c r="A92" s="11">
        <v>87</v>
      </c>
      <c r="B92" s="22">
        <v>2.1741176375356299E-2</v>
      </c>
      <c r="C92" s="22">
        <v>0</v>
      </c>
    </row>
    <row r="93" spans="1:3" x14ac:dyDescent="0.25">
      <c r="A93" s="11">
        <v>88</v>
      </c>
      <c r="B93" s="22">
        <v>2.1741224599992101E-2</v>
      </c>
      <c r="C93" s="22">
        <v>0</v>
      </c>
    </row>
    <row r="94" spans="1:3" x14ac:dyDescent="0.25">
      <c r="A94" s="11">
        <v>89</v>
      </c>
      <c r="B94" s="22">
        <v>2.1738682746360601E-2</v>
      </c>
      <c r="C94" s="22">
        <v>0</v>
      </c>
    </row>
    <row r="95" spans="1:3" x14ac:dyDescent="0.25">
      <c r="A95" s="11">
        <v>90</v>
      </c>
      <c r="B95" s="22">
        <v>2.1740328570508199E-2</v>
      </c>
      <c r="C95" s="22">
        <v>0</v>
      </c>
    </row>
    <row r="96" spans="1:3" x14ac:dyDescent="0.25">
      <c r="A96" s="11">
        <v>91</v>
      </c>
      <c r="B96" s="22">
        <v>2.17354762514952E-2</v>
      </c>
      <c r="C96" s="22">
        <v>0</v>
      </c>
    </row>
    <row r="97" spans="1:3" x14ac:dyDescent="0.25">
      <c r="A97" s="11">
        <v>92</v>
      </c>
      <c r="B97" s="22">
        <v>2.1740928273801401E-2</v>
      </c>
      <c r="C97" s="22">
        <v>0</v>
      </c>
    </row>
    <row r="98" spans="1:3" x14ac:dyDescent="0.25">
      <c r="A98" s="11">
        <v>93</v>
      </c>
      <c r="B98" s="22">
        <v>2.1730365950738E-2</v>
      </c>
      <c r="C98" s="22">
        <v>0</v>
      </c>
    </row>
    <row r="99" spans="1:3" x14ac:dyDescent="0.25">
      <c r="A99" s="11">
        <v>94</v>
      </c>
      <c r="B99" s="22">
        <v>2.1744935168717401E-2</v>
      </c>
      <c r="C99" s="22">
        <v>0</v>
      </c>
    </row>
    <row r="100" spans="1:3" x14ac:dyDescent="0.25">
      <c r="A100" s="11">
        <v>95</v>
      </c>
      <c r="B100" s="22">
        <v>2.1720702844307001E-2</v>
      </c>
      <c r="C100" s="22">
        <v>0</v>
      </c>
    </row>
    <row r="101" spans="1:3" x14ac:dyDescent="0.25">
      <c r="A101" s="11">
        <v>96</v>
      </c>
      <c r="B101" s="22">
        <v>2.1756997658052699E-2</v>
      </c>
      <c r="C101" s="22">
        <v>0</v>
      </c>
    </row>
    <row r="102" spans="1:3" x14ac:dyDescent="0.25">
      <c r="A102" s="11">
        <v>97</v>
      </c>
      <c r="B102" s="22">
        <v>2.17010413368115E-2</v>
      </c>
      <c r="C102" s="22">
        <v>0</v>
      </c>
    </row>
    <row r="103" spans="1:3" x14ac:dyDescent="0.25">
      <c r="A103" s="11">
        <v>98</v>
      </c>
      <c r="B103" s="22">
        <v>2.1788797742375601E-2</v>
      </c>
      <c r="C103" s="22">
        <v>0</v>
      </c>
    </row>
    <row r="104" spans="1:3" x14ac:dyDescent="0.25">
      <c r="A104" s="11">
        <v>99</v>
      </c>
      <c r="B104" s="22">
        <v>2.1662241849746099E-2</v>
      </c>
      <c r="C104" s="22">
        <v>0</v>
      </c>
    </row>
    <row r="105" spans="1:3" x14ac:dyDescent="0.25">
      <c r="A105" s="11">
        <v>100</v>
      </c>
      <c r="B105" s="22">
        <v>2.18717314347266E-2</v>
      </c>
      <c r="C105" s="22">
        <v>0</v>
      </c>
    </row>
    <row r="106" spans="1:3" x14ac:dyDescent="0.25">
      <c r="A106" s="11">
        <v>101</v>
      </c>
      <c r="B106" s="22">
        <v>2.15989337754348E-2</v>
      </c>
      <c r="C106" s="22">
        <v>0</v>
      </c>
    </row>
    <row r="107" spans="1:3" x14ac:dyDescent="0.25">
      <c r="A107" s="11">
        <v>102</v>
      </c>
      <c r="B107" s="22">
        <v>2.2094190464495699E-2</v>
      </c>
      <c r="C107" s="22">
        <v>0</v>
      </c>
    </row>
    <row r="108" spans="1:3" x14ac:dyDescent="0.25">
      <c r="A108" s="11">
        <v>103</v>
      </c>
      <c r="B108" s="22">
        <v>2.1556679548551599E-2</v>
      </c>
      <c r="C108" s="22">
        <v>0</v>
      </c>
    </row>
    <row r="109" spans="1:3" x14ac:dyDescent="0.25">
      <c r="A109" s="11">
        <v>104</v>
      </c>
      <c r="B109" s="22">
        <v>2.2643963930326999E-2</v>
      </c>
      <c r="C109" s="22">
        <v>0</v>
      </c>
    </row>
    <row r="110" spans="1:3" x14ac:dyDescent="0.25">
      <c r="A110" s="11">
        <v>105</v>
      </c>
      <c r="B110" s="22">
        <v>2.1680665540266701E-2</v>
      </c>
      <c r="C110" s="22">
        <v>0</v>
      </c>
    </row>
    <row r="111" spans="1:3" x14ac:dyDescent="0.25">
      <c r="A111" s="11">
        <v>106</v>
      </c>
      <c r="B111" s="22">
        <v>2.33307349125529E-2</v>
      </c>
      <c r="C111" s="22">
        <v>0</v>
      </c>
    </row>
    <row r="112" spans="1:3" x14ac:dyDescent="0.25">
      <c r="A112" s="11">
        <v>107</v>
      </c>
      <c r="B112" s="22">
        <v>2.1752365250147902E-2</v>
      </c>
      <c r="C112" s="22">
        <v>0</v>
      </c>
    </row>
    <row r="113" spans="1:3" x14ac:dyDescent="0.25">
      <c r="A113" s="11">
        <v>108</v>
      </c>
      <c r="B113" s="22">
        <v>2.3060298442558601E-2</v>
      </c>
      <c r="C113" s="22">
        <v>0</v>
      </c>
    </row>
    <row r="114" spans="1:3" x14ac:dyDescent="0.25">
      <c r="A114" s="11">
        <v>109</v>
      </c>
      <c r="B114" s="22">
        <v>2.15940612459701E-2</v>
      </c>
      <c r="C114" s="22">
        <v>0</v>
      </c>
    </row>
    <row r="115" spans="1:3" x14ac:dyDescent="0.25">
      <c r="A115" s="11">
        <v>110</v>
      </c>
      <c r="B115" s="22">
        <v>2.2409771799161201E-2</v>
      </c>
      <c r="C115" s="22">
        <v>0</v>
      </c>
    </row>
    <row r="116" spans="1:3" x14ac:dyDescent="0.25">
      <c r="A116" s="11">
        <v>111</v>
      </c>
      <c r="B116" s="22">
        <v>2.1579583692924901E-2</v>
      </c>
      <c r="C116" s="22">
        <v>0</v>
      </c>
    </row>
    <row r="117" spans="1:3" x14ac:dyDescent="0.25">
      <c r="A117" s="11">
        <v>112</v>
      </c>
      <c r="B117" s="22">
        <v>2.2061795462390399E-2</v>
      </c>
      <c r="C117" s="22">
        <v>0</v>
      </c>
    </row>
    <row r="118" spans="1:3" x14ac:dyDescent="0.25">
      <c r="A118" s="11">
        <v>113</v>
      </c>
      <c r="B118" s="22">
        <v>2.1633795874169699E-2</v>
      </c>
      <c r="C118" s="22">
        <v>0</v>
      </c>
    </row>
    <row r="119" spans="1:3" x14ac:dyDescent="0.25">
      <c r="A119" s="11">
        <v>114</v>
      </c>
      <c r="B119" s="22">
        <v>2.19098708992559E-2</v>
      </c>
      <c r="C119" s="22">
        <v>0</v>
      </c>
    </row>
    <row r="120" spans="1:3" x14ac:dyDescent="0.25">
      <c r="A120" s="11">
        <v>115</v>
      </c>
      <c r="B120" s="22">
        <v>2.16777080832273E-2</v>
      </c>
      <c r="C120" s="22">
        <v>0</v>
      </c>
    </row>
    <row r="121" spans="1:3" x14ac:dyDescent="0.25">
      <c r="A121" s="11">
        <v>116</v>
      </c>
      <c r="B121" s="22">
        <v>2.18387796614446E-2</v>
      </c>
      <c r="C121" s="22">
        <v>0</v>
      </c>
    </row>
    <row r="122" spans="1:3" x14ac:dyDescent="0.25">
      <c r="A122" s="11">
        <v>117</v>
      </c>
      <c r="B122" s="22">
        <v>2.17034278295343E-2</v>
      </c>
      <c r="C122" s="22">
        <v>0</v>
      </c>
    </row>
    <row r="123" spans="1:3" x14ac:dyDescent="0.25">
      <c r="A123" s="11">
        <v>118</v>
      </c>
      <c r="B123" s="22">
        <v>2.1801448291499999E-2</v>
      </c>
      <c r="C123" s="22">
        <v>0</v>
      </c>
    </row>
    <row r="124" spans="1:3" x14ac:dyDescent="0.25">
      <c r="A124" s="11">
        <v>119</v>
      </c>
      <c r="B124" s="22">
        <v>2.1716985426012799E-2</v>
      </c>
      <c r="C124" s="22">
        <v>0</v>
      </c>
    </row>
    <row r="125" spans="1:3" x14ac:dyDescent="0.25">
      <c r="A125" s="11">
        <v>120</v>
      </c>
      <c r="B125" s="22">
        <v>2.17795508990947E-2</v>
      </c>
      <c r="C125" s="22">
        <v>0</v>
      </c>
    </row>
    <row r="126" spans="1:3" x14ac:dyDescent="0.25">
      <c r="A126" s="11">
        <v>121</v>
      </c>
      <c r="B126" s="22">
        <v>2.1723562559970998E-2</v>
      </c>
      <c r="C126" s="22">
        <v>0</v>
      </c>
    </row>
    <row r="127" spans="1:3" x14ac:dyDescent="0.25">
      <c r="A127" s="11">
        <v>122</v>
      </c>
      <c r="B127" s="22">
        <v>2.1765392314093499E-2</v>
      </c>
      <c r="C127" s="22">
        <v>0</v>
      </c>
    </row>
    <row r="128" spans="1:3" x14ac:dyDescent="0.25">
      <c r="A128" s="11">
        <v>123</v>
      </c>
      <c r="B128" s="22">
        <v>2.1726263514893599E-2</v>
      </c>
      <c r="C128" s="22">
        <v>0</v>
      </c>
    </row>
    <row r="129" spans="1:3" x14ac:dyDescent="0.25">
      <c r="A129" s="11">
        <v>124</v>
      </c>
      <c r="B129" s="22">
        <v>2.17554469886263E-2</v>
      </c>
      <c r="C129" s="22">
        <v>0</v>
      </c>
    </row>
    <row r="130" spans="1:3" x14ac:dyDescent="0.25">
      <c r="A130" s="11">
        <v>125</v>
      </c>
      <c r="B130" s="22">
        <v>2.1726816601158001E-2</v>
      </c>
      <c r="C130" s="22">
        <v>0</v>
      </c>
    </row>
    <row r="131" spans="1:3" x14ac:dyDescent="0.25">
      <c r="A131" s="11">
        <v>126</v>
      </c>
      <c r="B131" s="22">
        <v>2.1747968501353802E-2</v>
      </c>
      <c r="C131" s="22">
        <v>0</v>
      </c>
    </row>
    <row r="132" spans="1:3" x14ac:dyDescent="0.25">
      <c r="A132" s="11">
        <v>127</v>
      </c>
      <c r="B132" s="22">
        <v>2.17261766754062E-2</v>
      </c>
      <c r="C132" s="22">
        <v>0</v>
      </c>
    </row>
    <row r="133" spans="1:3" x14ac:dyDescent="0.25">
      <c r="A133" s="11">
        <v>128</v>
      </c>
      <c r="B133" s="22">
        <v>2.1742030840817401E-2</v>
      </c>
      <c r="C133" s="22">
        <v>0</v>
      </c>
    </row>
    <row r="134" spans="1:3" x14ac:dyDescent="0.25">
      <c r="A134" s="11">
        <v>129</v>
      </c>
      <c r="B134" s="22">
        <v>2.17248777401471E-2</v>
      </c>
      <c r="C134" s="22">
        <v>0</v>
      </c>
    </row>
    <row r="135" spans="1:3" x14ac:dyDescent="0.25">
      <c r="A135" s="11">
        <v>130</v>
      </c>
      <c r="B135" s="22">
        <v>2.1737112452196901E-2</v>
      </c>
      <c r="C135" s="22">
        <v>0</v>
      </c>
    </row>
    <row r="136" spans="1:3" x14ac:dyDescent="0.25">
      <c r="A136" s="11">
        <v>131</v>
      </c>
      <c r="B136" s="22">
        <v>2.1723223496430501E-2</v>
      </c>
      <c r="C136" s="22">
        <v>0</v>
      </c>
    </row>
    <row r="137" spans="1:3" x14ac:dyDescent="0.25">
      <c r="A137" s="11">
        <v>132</v>
      </c>
      <c r="B137" s="22">
        <v>2.1732903026402801E-2</v>
      </c>
      <c r="C137" s="22">
        <v>0</v>
      </c>
    </row>
    <row r="138" spans="1:3" x14ac:dyDescent="0.25">
      <c r="A138" s="11">
        <v>133</v>
      </c>
      <c r="B138" s="22">
        <v>2.1721389235262501E-2</v>
      </c>
      <c r="C138" s="22">
        <v>0</v>
      </c>
    </row>
    <row r="139" spans="1:3" x14ac:dyDescent="0.25">
      <c r="A139" s="11">
        <v>134</v>
      </c>
      <c r="B139" s="22">
        <v>2.17292083733935E-2</v>
      </c>
      <c r="C139" s="22">
        <v>0</v>
      </c>
    </row>
    <row r="140" spans="1:3" x14ac:dyDescent="0.25">
      <c r="A140" s="11">
        <v>135</v>
      </c>
      <c r="B140" s="22">
        <v>2.1719477017488598E-2</v>
      </c>
      <c r="C140" s="22">
        <v>0</v>
      </c>
    </row>
    <row r="141" spans="1:3" x14ac:dyDescent="0.25">
      <c r="A141" s="11">
        <v>136</v>
      </c>
      <c r="B141" s="22">
        <v>2.1725901173604002E-2</v>
      </c>
      <c r="C141" s="22">
        <v>0</v>
      </c>
    </row>
    <row r="142" spans="1:3" x14ac:dyDescent="0.25">
      <c r="A142" s="11">
        <v>137</v>
      </c>
      <c r="B142" s="22">
        <v>2.1717546199740399E-2</v>
      </c>
      <c r="C142" s="22">
        <v>0</v>
      </c>
    </row>
    <row r="143" spans="1:3" x14ac:dyDescent="0.25">
      <c r="A143" s="11">
        <v>138</v>
      </c>
      <c r="B143" s="22">
        <v>2.1722894328414101E-2</v>
      </c>
      <c r="C143" s="22">
        <v>0</v>
      </c>
    </row>
    <row r="144" spans="1:3" x14ac:dyDescent="0.25">
      <c r="A144" s="11">
        <v>139</v>
      </c>
      <c r="B144" s="22">
        <v>2.1715630730976501E-2</v>
      </c>
      <c r="C144" s="22">
        <v>0</v>
      </c>
    </row>
    <row r="145" spans="1:3" x14ac:dyDescent="0.25">
      <c r="A145" s="11">
        <v>140</v>
      </c>
      <c r="B145" s="22">
        <v>2.1720125953991001E-2</v>
      </c>
      <c r="C145" s="22">
        <v>0</v>
      </c>
    </row>
    <row r="146" spans="1:3" x14ac:dyDescent="0.25">
      <c r="A146" s="11">
        <v>141</v>
      </c>
      <c r="B146" s="22">
        <v>2.17137491910614E-2</v>
      </c>
      <c r="C146" s="22">
        <v>0</v>
      </c>
    </row>
    <row r="147" spans="1:3" x14ac:dyDescent="0.25">
      <c r="A147" s="11">
        <v>142</v>
      </c>
      <c r="B147" s="22">
        <v>2.1717550615288801E-2</v>
      </c>
      <c r="C147" s="22">
        <v>0</v>
      </c>
    </row>
    <row r="148" spans="1:3" x14ac:dyDescent="0.25">
      <c r="A148" s="11">
        <v>143</v>
      </c>
      <c r="B148" s="22">
        <v>2.17119107521195E-2</v>
      </c>
      <c r="C148" s="22">
        <v>0</v>
      </c>
    </row>
    <row r="149" spans="1:3" x14ac:dyDescent="0.25">
      <c r="A149" s="11">
        <v>144</v>
      </c>
      <c r="B149" s="22">
        <v>2.17151340233094E-2</v>
      </c>
      <c r="C149" s="22">
        <v>0</v>
      </c>
    </row>
    <row r="150" spans="1:3" x14ac:dyDescent="0.25">
      <c r="A150" s="11">
        <v>145</v>
      </c>
      <c r="B150" s="22">
        <v>2.1710118795881E-2</v>
      </c>
      <c r="C150" s="22">
        <v>0</v>
      </c>
    </row>
    <row r="151" spans="1:3" x14ac:dyDescent="0.25">
      <c r="A151" s="11">
        <v>146</v>
      </c>
      <c r="B151" s="22">
        <v>2.17128497153007E-2</v>
      </c>
      <c r="C151" s="22">
        <v>0</v>
      </c>
    </row>
    <row r="152" spans="1:3" x14ac:dyDescent="0.25">
      <c r="A152" s="11">
        <v>147</v>
      </c>
      <c r="B152" s="22">
        <v>2.17083731540893E-2</v>
      </c>
      <c r="C152" s="22">
        <v>0</v>
      </c>
    </row>
    <row r="153" spans="1:3" x14ac:dyDescent="0.25">
      <c r="A153" s="11">
        <v>148</v>
      </c>
      <c r="B153" s="22">
        <v>2.1710676902665298E-2</v>
      </c>
      <c r="C153" s="22">
        <v>0</v>
      </c>
    </row>
    <row r="154" spans="1:3" x14ac:dyDescent="0.25">
      <c r="A154" s="11">
        <v>149</v>
      </c>
      <c r="B154" s="22">
        <v>2.1706671523992901E-2</v>
      </c>
      <c r="C154" s="22">
        <v>0</v>
      </c>
    </row>
    <row r="155" spans="1:3" x14ac:dyDescent="0.25">
      <c r="A155" s="11">
        <v>150</v>
      </c>
      <c r="B155" s="22">
        <v>2.1708599024658898E-2</v>
      </c>
      <c r="C155" s="22">
        <v>0</v>
      </c>
    </row>
    <row r="156" spans="1:3" x14ac:dyDescent="0.25">
      <c r="A156" s="11">
        <v>151</v>
      </c>
      <c r="B156" s="22">
        <v>2.1705010380547899E-2</v>
      </c>
      <c r="C156" s="22">
        <v>0</v>
      </c>
    </row>
    <row r="157" spans="1:3" x14ac:dyDescent="0.25">
      <c r="A157" s="11">
        <v>152</v>
      </c>
      <c r="B157" s="22">
        <v>2.1706602739773501E-2</v>
      </c>
      <c r="C157" s="22">
        <v>0</v>
      </c>
    </row>
    <row r="158" spans="1:3" x14ac:dyDescent="0.25">
      <c r="A158" s="11">
        <v>153</v>
      </c>
      <c r="B158" s="22">
        <v>2.17033855758899E-2</v>
      </c>
      <c r="C158" s="22">
        <v>0</v>
      </c>
    </row>
    <row r="159" spans="1:3" x14ac:dyDescent="0.25">
      <c r="A159" s="11">
        <v>154</v>
      </c>
      <c r="B159" s="22">
        <v>2.1704677196206799E-2</v>
      </c>
      <c r="C159" s="22">
        <v>0</v>
      </c>
    </row>
    <row r="160" spans="1:3" x14ac:dyDescent="0.25">
      <c r="A160" s="11">
        <v>155</v>
      </c>
      <c r="B160" s="22">
        <v>2.1701792740342299E-2</v>
      </c>
      <c r="C160" s="22">
        <v>0</v>
      </c>
    </row>
    <row r="161" spans="1:3" x14ac:dyDescent="0.25">
      <c r="A161" s="11">
        <v>156</v>
      </c>
      <c r="B161" s="22">
        <v>2.1702813486299499E-2</v>
      </c>
      <c r="C161" s="22">
        <v>0</v>
      </c>
    </row>
    <row r="162" spans="1:3" x14ac:dyDescent="0.25">
      <c r="A162" s="11">
        <v>157</v>
      </c>
      <c r="B162" s="22">
        <v>2.1700227553946499E-2</v>
      </c>
      <c r="C162" s="22">
        <v>0</v>
      </c>
    </row>
    <row r="163" spans="1:3" x14ac:dyDescent="0.25">
      <c r="A163" s="11">
        <v>158</v>
      </c>
      <c r="B163" s="22">
        <v>2.1701004227362101E-2</v>
      </c>
      <c r="C163" s="22">
        <v>0</v>
      </c>
    </row>
    <row r="164" spans="1:3" x14ac:dyDescent="0.25">
      <c r="A164" s="11">
        <v>159</v>
      </c>
      <c r="B164" s="22">
        <v>2.1698685930293501E-2</v>
      </c>
      <c r="C164" s="22">
        <v>0</v>
      </c>
    </row>
    <row r="165" spans="1:3" x14ac:dyDescent="0.25">
      <c r="A165" s="11">
        <v>160</v>
      </c>
      <c r="B165" s="22">
        <v>2.1699243233738799E-2</v>
      </c>
      <c r="C165" s="22">
        <v>0</v>
      </c>
    </row>
    <row r="166" spans="1:3" x14ac:dyDescent="0.25">
      <c r="A166" s="11">
        <v>161</v>
      </c>
      <c r="B166" s="22">
        <v>2.1697164138068801E-2</v>
      </c>
      <c r="C166" s="22">
        <v>0</v>
      </c>
    </row>
    <row r="167" spans="1:3" x14ac:dyDescent="0.25">
      <c r="A167" s="11">
        <v>162</v>
      </c>
      <c r="B167" s="22">
        <v>2.1697525258315802E-2</v>
      </c>
      <c r="C167" s="22">
        <v>0</v>
      </c>
    </row>
    <row r="168" spans="1:3" x14ac:dyDescent="0.25">
      <c r="A168" s="11">
        <v>163</v>
      </c>
      <c r="B168" s="22">
        <v>2.1695658876027799E-2</v>
      </c>
      <c r="C168" s="22">
        <v>0</v>
      </c>
    </row>
    <row r="169" spans="1:3" x14ac:dyDescent="0.25">
      <c r="A169" s="11">
        <v>164</v>
      </c>
      <c r="B169" s="22">
        <v>2.16958457894624E-2</v>
      </c>
      <c r="C169" s="22">
        <v>0</v>
      </c>
    </row>
    <row r="170" spans="1:3" x14ac:dyDescent="0.25">
      <c r="A170" s="11">
        <v>165</v>
      </c>
      <c r="B170" s="22">
        <v>2.1694167311594501E-2</v>
      </c>
      <c r="C170" s="22">
        <v>0</v>
      </c>
    </row>
    <row r="171" spans="1:3" x14ac:dyDescent="0.25">
      <c r="A171" s="11">
        <v>166</v>
      </c>
      <c r="B171" s="22">
        <v>2.16942008937255E-2</v>
      </c>
      <c r="C171" s="22">
        <v>0</v>
      </c>
    </row>
    <row r="172" spans="1:3" x14ac:dyDescent="0.25">
      <c r="A172" s="11">
        <v>167</v>
      </c>
      <c r="B172" s="22">
        <v>2.1692687090332001E-2</v>
      </c>
      <c r="C172" s="22">
        <v>0</v>
      </c>
    </row>
    <row r="173" spans="1:3" x14ac:dyDescent="0.25">
      <c r="A173" s="11">
        <v>168</v>
      </c>
      <c r="B173" s="22">
        <v>2.1692587096835601E-2</v>
      </c>
      <c r="C173" s="22">
        <v>0</v>
      </c>
    </row>
    <row r="174" spans="1:3" x14ac:dyDescent="0.25">
      <c r="A174" s="11">
        <v>169</v>
      </c>
      <c r="B174" s="22">
        <v>2.1691216322129302E-2</v>
      </c>
      <c r="C174" s="22">
        <v>0</v>
      </c>
    </row>
    <row r="175" spans="1:3" x14ac:dyDescent="0.25">
      <c r="A175" s="11">
        <v>170</v>
      </c>
      <c r="B175" s="22">
        <v>2.1691001296623699E-2</v>
      </c>
      <c r="C175" s="22">
        <v>0</v>
      </c>
    </row>
    <row r="176" spans="1:3" x14ac:dyDescent="0.25">
      <c r="A176" s="11">
        <v>171</v>
      </c>
      <c r="B176" s="22">
        <v>2.16897535493683E-2</v>
      </c>
      <c r="C176" s="22">
        <v>0</v>
      </c>
    </row>
    <row r="177" spans="1:3" x14ac:dyDescent="0.25">
      <c r="A177" s="11">
        <v>172</v>
      </c>
      <c r="B177" s="22">
        <v>2.16894407019078E-2</v>
      </c>
      <c r="C177" s="22">
        <v>0</v>
      </c>
    </row>
    <row r="178" spans="1:3" x14ac:dyDescent="0.25">
      <c r="A178" s="11">
        <v>173</v>
      </c>
      <c r="B178" s="22">
        <v>2.16882977020906E-2</v>
      </c>
      <c r="C178" s="22">
        <v>0</v>
      </c>
    </row>
    <row r="179" spans="1:3" x14ac:dyDescent="0.25">
      <c r="A179" s="11">
        <v>174</v>
      </c>
      <c r="B179" s="22">
        <v>2.16879027916741E-2</v>
      </c>
      <c r="C179" s="22">
        <v>0</v>
      </c>
    </row>
    <row r="180" spans="1:3" x14ac:dyDescent="0.25">
      <c r="A180" s="11">
        <v>175</v>
      </c>
      <c r="B180" s="22">
        <v>2.16868480449742E-2</v>
      </c>
      <c r="C180" s="22">
        <v>0</v>
      </c>
    </row>
    <row r="181" spans="1:3" x14ac:dyDescent="0.25">
      <c r="A181" s="11">
        <v>176</v>
      </c>
      <c r="B181" s="22">
        <v>2.1686385289208601E-2</v>
      </c>
      <c r="C181" s="22">
        <v>0</v>
      </c>
    </row>
    <row r="182" spans="1:3" x14ac:dyDescent="0.25">
      <c r="A182" s="11">
        <v>177</v>
      </c>
      <c r="B182" s="22">
        <v>2.1685404120578299E-2</v>
      </c>
      <c r="C182" s="22">
        <v>0</v>
      </c>
    </row>
    <row r="183" spans="1:3" x14ac:dyDescent="0.25">
      <c r="A183" s="11">
        <v>178</v>
      </c>
      <c r="B183" s="22">
        <v>2.1684886146318302E-2</v>
      </c>
      <c r="C183" s="22">
        <v>0</v>
      </c>
    </row>
    <row r="184" spans="1:3" x14ac:dyDescent="0.25">
      <c r="A184" s="11">
        <v>179</v>
      </c>
      <c r="B184" s="22">
        <v>2.16839656927625E-2</v>
      </c>
      <c r="C184" s="22">
        <v>0</v>
      </c>
    </row>
    <row r="185" spans="1:3" x14ac:dyDescent="0.25">
      <c r="A185" s="11">
        <v>180</v>
      </c>
      <c r="B185" s="22">
        <v>2.16834035334676E-2</v>
      </c>
      <c r="C185" s="22">
        <v>0</v>
      </c>
    </row>
    <row r="186" spans="1:3" x14ac:dyDescent="0.25">
      <c r="A186" s="11">
        <v>181</v>
      </c>
      <c r="B186" s="22">
        <v>2.1682532693452598E-2</v>
      </c>
      <c r="C186" s="22">
        <v>0</v>
      </c>
    </row>
    <row r="187" spans="1:3" x14ac:dyDescent="0.25">
      <c r="A187" s="11">
        <v>182</v>
      </c>
      <c r="B187" s="22">
        <v>2.1681935832478499E-2</v>
      </c>
      <c r="C187" s="22">
        <v>0</v>
      </c>
    </row>
    <row r="188" spans="1:3" x14ac:dyDescent="0.25">
      <c r="A188" s="11">
        <v>183</v>
      </c>
      <c r="B188" s="22">
        <v>2.1681105175073202E-2</v>
      </c>
      <c r="C188" s="22">
        <v>0</v>
      </c>
    </row>
    <row r="189" spans="1:3" x14ac:dyDescent="0.25">
      <c r="A189" s="11">
        <v>184</v>
      </c>
      <c r="B189" s="22">
        <v>2.1680481629340002E-2</v>
      </c>
      <c r="C189" s="22">
        <v>0</v>
      </c>
    </row>
    <row r="190" spans="1:3" x14ac:dyDescent="0.25">
      <c r="A190" s="11">
        <v>185</v>
      </c>
      <c r="B190" s="22">
        <v>2.1679683270085098E-2</v>
      </c>
      <c r="C190" s="22">
        <v>0</v>
      </c>
    </row>
    <row r="191" spans="1:3" x14ac:dyDescent="0.25">
      <c r="A191" s="11">
        <v>186</v>
      </c>
      <c r="B191" s="22">
        <v>2.1679039705554199E-2</v>
      </c>
      <c r="C191" s="22">
        <v>0</v>
      </c>
    </row>
    <row r="192" spans="1:3" x14ac:dyDescent="0.25">
      <c r="A192" s="11">
        <v>187</v>
      </c>
      <c r="B192" s="22">
        <v>2.16782671582425E-2</v>
      </c>
      <c r="C192" s="22">
        <v>0</v>
      </c>
    </row>
    <row r="193" spans="1:3" x14ac:dyDescent="0.25">
      <c r="A193" s="11">
        <v>188</v>
      </c>
      <c r="B193" s="22">
        <v>2.1677609027234101E-2</v>
      </c>
      <c r="C193" s="22">
        <v>0</v>
      </c>
    </row>
    <row r="194" spans="1:3" x14ac:dyDescent="0.25">
      <c r="A194" s="11">
        <v>189</v>
      </c>
      <c r="B194" s="22">
        <v>2.1676857041482499E-2</v>
      </c>
      <c r="C194" s="22">
        <v>0</v>
      </c>
    </row>
    <row r="195" spans="1:3" x14ac:dyDescent="0.25">
      <c r="A195" s="11">
        <v>190</v>
      </c>
      <c r="B195" s="22">
        <v>2.1676188731808699E-2</v>
      </c>
      <c r="C195" s="22">
        <v>0</v>
      </c>
    </row>
    <row r="196" spans="1:3" x14ac:dyDescent="0.25">
      <c r="A196" s="11">
        <v>191</v>
      </c>
      <c r="B196" s="22">
        <v>2.1675453125830801E-2</v>
      </c>
      <c r="C196" s="22">
        <v>0</v>
      </c>
    </row>
    <row r="197" spans="1:3" x14ac:dyDescent="0.25">
      <c r="A197" s="11">
        <v>192</v>
      </c>
      <c r="B197" s="22">
        <v>2.1674778112659301E-2</v>
      </c>
      <c r="C197" s="22">
        <v>0</v>
      </c>
    </row>
    <row r="198" spans="1:3" x14ac:dyDescent="0.25">
      <c r="A198" s="11">
        <v>193</v>
      </c>
      <c r="B198" s="22">
        <v>2.16740556093536E-2</v>
      </c>
      <c r="C198" s="22">
        <v>0</v>
      </c>
    </row>
    <row r="199" spans="1:3" x14ac:dyDescent="0.25">
      <c r="A199" s="11">
        <v>194</v>
      </c>
      <c r="B199" s="22">
        <v>2.1673376602299E-2</v>
      </c>
      <c r="C199" s="22">
        <v>0</v>
      </c>
    </row>
    <row r="200" spans="1:3" x14ac:dyDescent="0.25">
      <c r="A200" s="11">
        <v>195</v>
      </c>
      <c r="B200" s="22">
        <v>2.1672664675013199E-2</v>
      </c>
      <c r="C200" s="22">
        <v>0</v>
      </c>
    </row>
    <row r="201" spans="1:3" x14ac:dyDescent="0.25">
      <c r="A201" s="11">
        <v>196</v>
      </c>
      <c r="B201" s="22">
        <v>2.1671983754835599E-2</v>
      </c>
      <c r="C201" s="22">
        <v>0</v>
      </c>
    </row>
    <row r="202" spans="1:3" x14ac:dyDescent="0.25">
      <c r="A202" s="11">
        <v>197</v>
      </c>
      <c r="B202" s="22">
        <v>2.16712804872526E-2</v>
      </c>
      <c r="C202" s="22">
        <v>0</v>
      </c>
    </row>
    <row r="203" spans="1:3" x14ac:dyDescent="0.25">
      <c r="A203" s="11">
        <v>198</v>
      </c>
      <c r="B203" s="22">
        <v>2.16705992284612E-2</v>
      </c>
      <c r="C203" s="22">
        <v>0</v>
      </c>
    </row>
    <row r="204" spans="1:3" x14ac:dyDescent="0.25">
      <c r="A204" s="11">
        <v>199</v>
      </c>
      <c r="B204" s="22">
        <v>2.1669903191218299E-2</v>
      </c>
      <c r="C204" s="22">
        <v>0</v>
      </c>
    </row>
    <row r="205" spans="1:3" x14ac:dyDescent="0.25">
      <c r="A205" s="11">
        <v>200</v>
      </c>
      <c r="B205" s="22">
        <v>2.1669222768621502E-2</v>
      </c>
      <c r="C205" s="22">
        <v>0</v>
      </c>
    </row>
    <row r="206" spans="1:3" x14ac:dyDescent="0.25">
      <c r="A206" s="11">
        <v>201</v>
      </c>
      <c r="B206" s="22">
        <v>2.16685329136777E-2</v>
      </c>
      <c r="C206" s="22">
        <v>0</v>
      </c>
    </row>
    <row r="207" spans="1:3" x14ac:dyDescent="0.25">
      <c r="A207" s="11">
        <v>202</v>
      </c>
      <c r="B207" s="22">
        <v>2.16678541923765E-2</v>
      </c>
      <c r="C207" s="22">
        <v>0</v>
      </c>
    </row>
    <row r="208" spans="1:3" x14ac:dyDescent="0.25">
      <c r="A208" s="11">
        <v>203</v>
      </c>
      <c r="B208" s="22">
        <v>2.1667169764880499E-2</v>
      </c>
      <c r="C208" s="22">
        <v>0</v>
      </c>
    </row>
    <row r="209" spans="1:3" x14ac:dyDescent="0.25">
      <c r="A209" s="11">
        <v>204</v>
      </c>
      <c r="B209" s="22">
        <v>2.1666493374302102E-2</v>
      </c>
      <c r="C209" s="22">
        <v>0</v>
      </c>
    </row>
    <row r="210" spans="1:3" x14ac:dyDescent="0.25">
      <c r="A210" s="11">
        <v>205</v>
      </c>
      <c r="B210" s="22">
        <v>2.1665813840802E-2</v>
      </c>
      <c r="C210" s="22">
        <v>0</v>
      </c>
    </row>
    <row r="211" spans="1:3" x14ac:dyDescent="0.25">
      <c r="A211" s="11">
        <v>206</v>
      </c>
      <c r="B211" s="22">
        <v>2.1665140234124299E-2</v>
      </c>
      <c r="C211" s="22">
        <v>0</v>
      </c>
    </row>
    <row r="212" spans="1:3" x14ac:dyDescent="0.25">
      <c r="A212" s="11">
        <v>207</v>
      </c>
      <c r="B212" s="22">
        <v>2.1664465225386401E-2</v>
      </c>
      <c r="C212" s="22">
        <v>0</v>
      </c>
    </row>
    <row r="213" spans="1:3" x14ac:dyDescent="0.25">
      <c r="A213" s="11">
        <v>208</v>
      </c>
      <c r="B213" s="22">
        <v>2.1663794726138899E-2</v>
      </c>
      <c r="C213" s="22">
        <v>0</v>
      </c>
    </row>
    <row r="214" spans="1:3" x14ac:dyDescent="0.25">
      <c r="A214" s="11">
        <v>209</v>
      </c>
      <c r="B214" s="22">
        <v>2.1663123992557601E-2</v>
      </c>
      <c r="C214" s="22">
        <v>0</v>
      </c>
    </row>
    <row r="215" spans="1:3" x14ac:dyDescent="0.25">
      <c r="A215" s="11">
        <v>210</v>
      </c>
      <c r="B215" s="22">
        <v>2.1662456830365599E-2</v>
      </c>
      <c r="C215" s="22">
        <v>0</v>
      </c>
    </row>
    <row r="216" spans="1:3" x14ac:dyDescent="0.25">
      <c r="A216" s="11">
        <v>211</v>
      </c>
      <c r="B216" s="22">
        <v>2.1661790207883402E-2</v>
      </c>
      <c r="C216" s="22">
        <v>0</v>
      </c>
    </row>
    <row r="217" spans="1:3" x14ac:dyDescent="0.25">
      <c r="A217" s="11">
        <v>212</v>
      </c>
      <c r="B217" s="22">
        <v>2.1661126545305099E-2</v>
      </c>
      <c r="C217" s="22">
        <v>0</v>
      </c>
    </row>
    <row r="218" spans="1:3" x14ac:dyDescent="0.25">
      <c r="A218" s="11">
        <v>213</v>
      </c>
      <c r="B218" s="22">
        <v>2.1660463929860301E-2</v>
      </c>
      <c r="C218" s="22">
        <v>0</v>
      </c>
    </row>
    <row r="219" spans="1:3" x14ac:dyDescent="0.25">
      <c r="A219" s="11">
        <v>214</v>
      </c>
      <c r="B219" s="22">
        <v>2.1659803882126401E-2</v>
      </c>
      <c r="C219" s="22">
        <v>0</v>
      </c>
    </row>
    <row r="220" spans="1:3" x14ac:dyDescent="0.25">
      <c r="A220" s="11">
        <v>215</v>
      </c>
      <c r="B220" s="22">
        <v>2.1659145210842601E-2</v>
      </c>
      <c r="C220" s="22">
        <v>0</v>
      </c>
    </row>
    <row r="221" spans="1:3" x14ac:dyDescent="0.25">
      <c r="A221" s="11">
        <v>216</v>
      </c>
      <c r="B221" s="22">
        <v>2.1658488860087002E-2</v>
      </c>
      <c r="C221" s="22">
        <v>0</v>
      </c>
    </row>
    <row r="222" spans="1:3" x14ac:dyDescent="0.25">
      <c r="A222" s="11">
        <v>217</v>
      </c>
      <c r="B222" s="22">
        <v>2.1657834097668902E-2</v>
      </c>
      <c r="C222" s="22">
        <v>0</v>
      </c>
    </row>
    <row r="223" spans="1:3" x14ac:dyDescent="0.25">
      <c r="A223" s="11">
        <v>218</v>
      </c>
      <c r="B223" s="22">
        <v>2.16571815029903E-2</v>
      </c>
      <c r="C223" s="22">
        <v>0</v>
      </c>
    </row>
    <row r="224" spans="1:3" x14ac:dyDescent="0.25">
      <c r="A224" s="11">
        <v>219</v>
      </c>
      <c r="B224" s="22">
        <v>2.1656530632051401E-2</v>
      </c>
      <c r="C224" s="22">
        <v>0</v>
      </c>
    </row>
    <row r="225" spans="1:3" x14ac:dyDescent="0.25">
      <c r="A225" s="11">
        <v>220</v>
      </c>
      <c r="B225" s="22">
        <v>2.16558818364933E-2</v>
      </c>
      <c r="C225" s="22">
        <v>0</v>
      </c>
    </row>
    <row r="226" spans="1:3" x14ac:dyDescent="0.25">
      <c r="A226" s="11">
        <v>221</v>
      </c>
      <c r="B226" s="22">
        <v>2.1655234850793601E-2</v>
      </c>
      <c r="C226" s="22">
        <v>0</v>
      </c>
    </row>
    <row r="227" spans="1:3" x14ac:dyDescent="0.25">
      <c r="A227" s="11">
        <v>222</v>
      </c>
      <c r="B227" s="22">
        <v>2.16545898860988E-2</v>
      </c>
      <c r="C227" s="22">
        <v>0</v>
      </c>
    </row>
    <row r="228" spans="1:3" x14ac:dyDescent="0.25">
      <c r="A228" s="11">
        <v>223</v>
      </c>
      <c r="B228" s="22">
        <v>2.1653946785895401E-2</v>
      </c>
      <c r="C228" s="22">
        <v>0</v>
      </c>
    </row>
    <row r="229" spans="1:3" x14ac:dyDescent="0.25">
      <c r="A229" s="11">
        <v>224</v>
      </c>
      <c r="B229" s="22">
        <v>2.1653305675689401E-2</v>
      </c>
      <c r="C229" s="22">
        <v>0</v>
      </c>
    </row>
    <row r="230" spans="1:3" x14ac:dyDescent="0.25">
      <c r="A230" s="11">
        <v>225</v>
      </c>
      <c r="B230" s="22">
        <v>2.1652666464593E-2</v>
      </c>
      <c r="C230" s="22">
        <v>0</v>
      </c>
    </row>
    <row r="231" spans="1:3" x14ac:dyDescent="0.25">
      <c r="A231" s="11">
        <v>226</v>
      </c>
      <c r="B231" s="22">
        <v>2.1652029226482301E-2</v>
      </c>
      <c r="C231" s="22">
        <v>0</v>
      </c>
    </row>
    <row r="232" spans="1:3" x14ac:dyDescent="0.25">
      <c r="A232" s="11">
        <v>227</v>
      </c>
      <c r="B232" s="22">
        <v>2.1651393909371801E-2</v>
      </c>
      <c r="C232" s="22">
        <v>0</v>
      </c>
    </row>
    <row r="233" spans="1:3" x14ac:dyDescent="0.25">
      <c r="A233" s="11">
        <v>228</v>
      </c>
      <c r="B233" s="22">
        <v>2.1650760556309399E-2</v>
      </c>
      <c r="C233" s="22">
        <v>0</v>
      </c>
    </row>
    <row r="234" spans="1:3" x14ac:dyDescent="0.25">
      <c r="A234" s="11">
        <v>229</v>
      </c>
      <c r="B234" s="22">
        <v>2.1650129137975298E-2</v>
      </c>
      <c r="C234" s="22">
        <v>0</v>
      </c>
    </row>
    <row r="235" spans="1:3" x14ac:dyDescent="0.25">
      <c r="A235" s="11">
        <v>230</v>
      </c>
      <c r="B235" s="22">
        <v>2.1649499679143799E-2</v>
      </c>
      <c r="C235" s="22">
        <v>0</v>
      </c>
    </row>
    <row r="236" spans="1:3" x14ac:dyDescent="0.25">
      <c r="A236" s="11">
        <v>231</v>
      </c>
      <c r="B236" s="22">
        <v>2.16488721634297E-2</v>
      </c>
      <c r="C236" s="22">
        <v>0</v>
      </c>
    </row>
    <row r="237" spans="1:3" x14ac:dyDescent="0.25">
      <c r="A237" s="11">
        <v>232</v>
      </c>
      <c r="B237" s="22">
        <v>2.1648246604812502E-2</v>
      </c>
      <c r="C237" s="22">
        <v>0</v>
      </c>
    </row>
    <row r="238" spans="1:3" x14ac:dyDescent="0.25">
      <c r="A238" s="11">
        <v>233</v>
      </c>
      <c r="B238" s="22">
        <v>2.1647622994090902E-2</v>
      </c>
      <c r="C238" s="22">
        <v>0</v>
      </c>
    </row>
    <row r="239" spans="1:3" x14ac:dyDescent="0.25">
      <c r="A239" s="11">
        <v>234</v>
      </c>
      <c r="B239" s="22">
        <v>2.1647001338848702E-2</v>
      </c>
      <c r="C239" s="22">
        <v>0</v>
      </c>
    </row>
    <row r="240" spans="1:3" x14ac:dyDescent="0.25">
      <c r="A240" s="11">
        <v>235</v>
      </c>
      <c r="B240" s="22">
        <v>2.1646381633718698E-2</v>
      </c>
      <c r="C240" s="22">
        <v>0</v>
      </c>
    </row>
    <row r="241" spans="1:3" x14ac:dyDescent="0.25">
      <c r="A241" s="11">
        <v>236</v>
      </c>
      <c r="B241" s="22">
        <v>2.16457638824471E-2</v>
      </c>
      <c r="C241" s="22">
        <v>0</v>
      </c>
    </row>
    <row r="242" spans="1:3" x14ac:dyDescent="0.25">
      <c r="A242" s="11">
        <v>237</v>
      </c>
      <c r="B242" s="22">
        <v>2.1645148081578799E-2</v>
      </c>
      <c r="C242" s="22">
        <v>0</v>
      </c>
    </row>
    <row r="243" spans="1:3" x14ac:dyDescent="0.25">
      <c r="A243" s="11">
        <v>238</v>
      </c>
      <c r="B243" s="22">
        <v>2.1644534232494801E-2</v>
      </c>
      <c r="C243" s="22">
        <v>0</v>
      </c>
    </row>
    <row r="244" spans="1:3" x14ac:dyDescent="0.25">
      <c r="A244" s="11">
        <v>239</v>
      </c>
      <c r="B244" s="22">
        <v>2.1643922332569E-2</v>
      </c>
      <c r="C244" s="22">
        <v>0</v>
      </c>
    </row>
    <row r="245" spans="1:3" x14ac:dyDescent="0.25">
      <c r="A245" s="11">
        <v>240</v>
      </c>
      <c r="B245" s="22">
        <v>2.1643312381658002E-2</v>
      </c>
      <c r="C245" s="22">
        <v>0</v>
      </c>
    </row>
    <row r="246" spans="1:3" x14ac:dyDescent="0.25">
      <c r="A246" s="11">
        <v>241</v>
      </c>
      <c r="B246" s="22">
        <v>2.1642704377366699E-2</v>
      </c>
      <c r="C246" s="22">
        <v>0</v>
      </c>
    </row>
    <row r="247" spans="1:3" x14ac:dyDescent="0.25">
      <c r="A247" s="11">
        <v>242</v>
      </c>
      <c r="B247" s="22">
        <v>2.1642098318507001E-2</v>
      </c>
      <c r="C247" s="22">
        <v>0</v>
      </c>
    </row>
    <row r="248" spans="1:3" x14ac:dyDescent="0.25">
      <c r="A248" s="11">
        <v>243</v>
      </c>
      <c r="B248" s="22">
        <v>2.1641494202594001E-2</v>
      </c>
      <c r="C248" s="22">
        <v>0</v>
      </c>
    </row>
    <row r="249" spans="1:3" x14ac:dyDescent="0.25">
      <c r="A249" s="11">
        <v>244</v>
      </c>
      <c r="B249" s="22">
        <v>2.16408920276695E-2</v>
      </c>
      <c r="C249" s="22">
        <v>0</v>
      </c>
    </row>
    <row r="250" spans="1:3" x14ac:dyDescent="0.25">
      <c r="A250" s="11">
        <v>245</v>
      </c>
      <c r="B250" s="22">
        <v>2.16402917909948E-2</v>
      </c>
      <c r="C250" s="22">
        <v>0</v>
      </c>
    </row>
    <row r="251" spans="1:3" x14ac:dyDescent="0.25">
      <c r="A251" s="11">
        <v>246</v>
      </c>
      <c r="B251" s="22">
        <v>2.1639693490001902E-2</v>
      </c>
      <c r="C251" s="22">
        <v>0</v>
      </c>
    </row>
    <row r="252" spans="1:3" x14ac:dyDescent="0.25">
      <c r="A252" s="11">
        <v>247</v>
      </c>
      <c r="B252" s="22">
        <v>2.1639097121621001E-2</v>
      </c>
      <c r="C252" s="22">
        <v>0</v>
      </c>
    </row>
    <row r="253" spans="1:3" x14ac:dyDescent="0.25">
      <c r="A253" s="11">
        <v>248</v>
      </c>
      <c r="B253" s="22">
        <v>2.1638502682771999E-2</v>
      </c>
      <c r="C253" s="22">
        <v>0</v>
      </c>
    </row>
    <row r="254" spans="1:3" x14ac:dyDescent="0.25">
      <c r="A254" s="11">
        <v>249</v>
      </c>
      <c r="B254" s="22">
        <v>2.1637910170023901E-2</v>
      </c>
      <c r="C254" s="22">
        <v>0</v>
      </c>
    </row>
    <row r="255" spans="1:3" x14ac:dyDescent="0.25">
      <c r="A255" s="11">
        <v>250</v>
      </c>
      <c r="B255" s="22">
        <v>2.1637319579847599E-2</v>
      </c>
      <c r="C255" s="22">
        <v>0</v>
      </c>
    </row>
    <row r="256" spans="1:3" x14ac:dyDescent="0.25">
      <c r="A256" s="11">
        <v>251</v>
      </c>
      <c r="B256" s="22">
        <v>2.1636730908446901E-2</v>
      </c>
      <c r="C256" s="22">
        <v>0</v>
      </c>
    </row>
    <row r="257" spans="1:3" x14ac:dyDescent="0.25">
      <c r="A257" s="11">
        <v>252</v>
      </c>
      <c r="B257" s="22">
        <v>2.1636144151888099E-2</v>
      </c>
      <c r="C257" s="22">
        <v>0</v>
      </c>
    </row>
    <row r="258" spans="1:3" x14ac:dyDescent="0.25">
      <c r="A258" s="11">
        <v>253</v>
      </c>
      <c r="B258" s="22">
        <v>2.16355593060189E-2</v>
      </c>
      <c r="C258" s="22">
        <v>0</v>
      </c>
    </row>
    <row r="259" spans="1:3" x14ac:dyDescent="0.25">
      <c r="A259" s="11">
        <v>254</v>
      </c>
      <c r="B259" s="22">
        <v>2.1634976366535E-2</v>
      </c>
      <c r="C259" s="22">
        <v>0</v>
      </c>
    </row>
    <row r="260" spans="1:3" x14ac:dyDescent="0.25">
      <c r="A260" s="11">
        <v>255</v>
      </c>
      <c r="B260" s="22">
        <v>2.1634395328943599E-2</v>
      </c>
      <c r="C260" s="22">
        <v>0</v>
      </c>
    </row>
    <row r="261" spans="1:3" x14ac:dyDescent="0.25">
      <c r="A261" s="11">
        <v>256</v>
      </c>
      <c r="B261" s="22">
        <v>2.1633816188598599E-2</v>
      </c>
      <c r="C261" s="22">
        <v>0</v>
      </c>
    </row>
    <row r="262" spans="1:3" x14ac:dyDescent="0.25">
      <c r="A262" s="11">
        <v>257</v>
      </c>
      <c r="B262" s="22">
        <v>2.1633238940685501E-2</v>
      </c>
      <c r="C262" s="22">
        <v>0</v>
      </c>
    </row>
    <row r="263" spans="1:3" x14ac:dyDescent="0.25">
      <c r="A263" s="11">
        <v>258</v>
      </c>
      <c r="B263" s="22">
        <v>2.1632663580241199E-2</v>
      </c>
      <c r="C263" s="22">
        <v>0</v>
      </c>
    </row>
    <row r="264" spans="1:3" x14ac:dyDescent="0.25">
      <c r="A264" s="11">
        <v>259</v>
      </c>
      <c r="B264" s="22">
        <v>2.1632090102149799E-2</v>
      </c>
      <c r="C264" s="22">
        <v>0</v>
      </c>
    </row>
    <row r="265" spans="1:3" x14ac:dyDescent="0.25">
      <c r="A265" s="11">
        <v>260</v>
      </c>
      <c r="B265" s="22">
        <v>2.1631518501153999E-2</v>
      </c>
      <c r="C265" s="22">
        <v>0</v>
      </c>
    </row>
    <row r="266" spans="1:3" x14ac:dyDescent="0.25">
      <c r="A266" s="11">
        <v>261</v>
      </c>
      <c r="B266" s="22">
        <v>2.1630948771856302E-2</v>
      </c>
      <c r="C266" s="22">
        <v>0</v>
      </c>
    </row>
    <row r="267" spans="1:3" x14ac:dyDescent="0.25">
      <c r="A267" s="11">
        <v>262</v>
      </c>
      <c r="B267" s="22">
        <v>2.16303809087268E-2</v>
      </c>
      <c r="C267" s="22">
        <v>0</v>
      </c>
    </row>
    <row r="268" spans="1:3" x14ac:dyDescent="0.25">
      <c r="A268" s="11">
        <v>263</v>
      </c>
      <c r="B268" s="22">
        <v>2.1629814906105799E-2</v>
      </c>
      <c r="C268" s="22">
        <v>0</v>
      </c>
    </row>
    <row r="269" spans="1:3" x14ac:dyDescent="0.25">
      <c r="A269" s="11">
        <v>264</v>
      </c>
      <c r="B269" s="22">
        <v>2.1629250758210601E-2</v>
      </c>
      <c r="C269" s="22">
        <v>0</v>
      </c>
    </row>
    <row r="270" spans="1:3" x14ac:dyDescent="0.25">
      <c r="A270" s="11">
        <v>265</v>
      </c>
      <c r="B270" s="22">
        <v>2.16286884591388E-2</v>
      </c>
      <c r="C270" s="22">
        <v>0</v>
      </c>
    </row>
    <row r="271" spans="1:3" x14ac:dyDescent="0.25">
      <c r="A271" s="11">
        <v>266</v>
      </c>
      <c r="B271" s="22">
        <v>2.16281280028735E-2</v>
      </c>
      <c r="C271" s="22">
        <v>0</v>
      </c>
    </row>
    <row r="272" spans="1:3" x14ac:dyDescent="0.25">
      <c r="A272" s="11">
        <v>267</v>
      </c>
      <c r="B272" s="22">
        <v>2.1627569383287502E-2</v>
      </c>
      <c r="C272" s="22">
        <v>0</v>
      </c>
    </row>
    <row r="273" spans="1:3" x14ac:dyDescent="0.25">
      <c r="A273" s="11">
        <v>268</v>
      </c>
      <c r="B273" s="22">
        <v>2.16270125941475E-2</v>
      </c>
      <c r="C273" s="22">
        <v>0</v>
      </c>
    </row>
    <row r="274" spans="1:3" x14ac:dyDescent="0.25">
      <c r="A274" s="11">
        <v>269</v>
      </c>
      <c r="B274" s="22">
        <v>2.1626457629118599E-2</v>
      </c>
      <c r="C274" s="22">
        <v>0</v>
      </c>
    </row>
    <row r="275" spans="1:3" x14ac:dyDescent="0.25">
      <c r="A275" s="11">
        <v>270</v>
      </c>
      <c r="B275" s="22">
        <v>2.16259044817682E-2</v>
      </c>
      <c r="C275" s="22">
        <v>0</v>
      </c>
    </row>
    <row r="276" spans="1:3" x14ac:dyDescent="0.25">
      <c r="A276" s="11">
        <v>271</v>
      </c>
      <c r="B276" s="22">
        <v>2.1625353145569699E-2</v>
      </c>
      <c r="C276" s="22">
        <v>0</v>
      </c>
    </row>
    <row r="277" spans="1:3" x14ac:dyDescent="0.25">
      <c r="A277" s="11">
        <v>272</v>
      </c>
      <c r="B277" s="22">
        <v>2.1624803613906798E-2</v>
      </c>
      <c r="C277" s="22">
        <v>0</v>
      </c>
    </row>
    <row r="278" spans="1:3" x14ac:dyDescent="0.25">
      <c r="A278" s="11">
        <v>273</v>
      </c>
      <c r="B278" s="22">
        <v>2.1624255880076899E-2</v>
      </c>
      <c r="C278" s="22">
        <v>0</v>
      </c>
    </row>
    <row r="279" spans="1:3" x14ac:dyDescent="0.25">
      <c r="A279" s="11">
        <v>274</v>
      </c>
      <c r="B279" s="22">
        <v>2.1623709937294799E-2</v>
      </c>
      <c r="C279" s="22">
        <v>0</v>
      </c>
    </row>
    <row r="280" spans="1:3" x14ac:dyDescent="0.25">
      <c r="A280" s="11">
        <v>275</v>
      </c>
      <c r="B280" s="22">
        <v>2.16231657786961E-2</v>
      </c>
      <c r="C280" s="22">
        <v>0</v>
      </c>
    </row>
    <row r="281" spans="1:3" x14ac:dyDescent="0.25">
      <c r="A281" s="11">
        <v>276</v>
      </c>
      <c r="B281" s="22">
        <v>2.1622623397340699E-2</v>
      </c>
      <c r="C281" s="22">
        <v>0</v>
      </c>
    </row>
    <row r="282" spans="1:3" x14ac:dyDescent="0.25">
      <c r="A282" s="11">
        <v>277</v>
      </c>
      <c r="B282" s="22">
        <v>2.1622082786215999E-2</v>
      </c>
      <c r="C282" s="22">
        <v>0</v>
      </c>
    </row>
    <row r="283" spans="1:3" x14ac:dyDescent="0.25">
      <c r="A283" s="11">
        <v>278</v>
      </c>
      <c r="B283" s="22">
        <v>2.1621543938240301E-2</v>
      </c>
      <c r="C283" s="22">
        <v>0</v>
      </c>
    </row>
    <row r="284" spans="1:3" x14ac:dyDescent="0.25">
      <c r="A284" s="11">
        <v>279</v>
      </c>
      <c r="B284" s="22">
        <v>2.16210068462654E-2</v>
      </c>
      <c r="C284" s="22">
        <v>0</v>
      </c>
    </row>
    <row r="285" spans="1:3" x14ac:dyDescent="0.25">
      <c r="A285" s="11">
        <v>280</v>
      </c>
      <c r="B285" s="22">
        <v>2.162047150308E-2</v>
      </c>
      <c r="C285" s="22">
        <v>0</v>
      </c>
    </row>
    <row r="286" spans="1:3" x14ac:dyDescent="0.25">
      <c r="A286" s="11">
        <v>281</v>
      </c>
      <c r="B286" s="22">
        <v>2.16199379014126E-2</v>
      </c>
      <c r="C286" s="22">
        <v>0</v>
      </c>
    </row>
    <row r="287" spans="1:3" x14ac:dyDescent="0.25">
      <c r="A287" s="11">
        <v>282</v>
      </c>
      <c r="B287" s="22">
        <v>2.1619406033933999E-2</v>
      </c>
      <c r="C287" s="22">
        <v>0</v>
      </c>
    </row>
    <row r="288" spans="1:3" x14ac:dyDescent="0.25">
      <c r="A288" s="11">
        <v>283</v>
      </c>
      <c r="B288" s="22">
        <v>2.1618875893260101E-2</v>
      </c>
      <c r="C288" s="22">
        <v>0</v>
      </c>
    </row>
    <row r="289" spans="1:3" x14ac:dyDescent="0.25">
      <c r="A289" s="11">
        <v>284</v>
      </c>
      <c r="B289" s="22">
        <v>2.16183474719546E-2</v>
      </c>
      <c r="C289" s="22">
        <v>0</v>
      </c>
    </row>
    <row r="290" spans="1:3" x14ac:dyDescent="0.25">
      <c r="A290" s="11">
        <v>285</v>
      </c>
      <c r="B290" s="22">
        <v>2.1617820762531499E-2</v>
      </c>
      <c r="C290" s="22">
        <v>0</v>
      </c>
    </row>
    <row r="291" spans="1:3" x14ac:dyDescent="0.25">
      <c r="A291" s="11">
        <v>286</v>
      </c>
      <c r="B291" s="22">
        <v>2.1617295757457598E-2</v>
      </c>
      <c r="C291" s="22">
        <v>0</v>
      </c>
    </row>
    <row r="292" spans="1:3" x14ac:dyDescent="0.25">
      <c r="A292" s="11">
        <v>287</v>
      </c>
      <c r="B292" s="22">
        <v>2.1616772449154501E-2</v>
      </c>
      <c r="C292" s="22">
        <v>0</v>
      </c>
    </row>
    <row r="293" spans="1:3" x14ac:dyDescent="0.25">
      <c r="A293" s="11">
        <v>288</v>
      </c>
      <c r="B293" s="22">
        <v>2.1616250830001502E-2</v>
      </c>
      <c r="C293" s="22">
        <v>0</v>
      </c>
    </row>
    <row r="294" spans="1:3" x14ac:dyDescent="0.25">
      <c r="A294" s="11">
        <v>289</v>
      </c>
      <c r="B294" s="22">
        <v>2.16157308923372E-2</v>
      </c>
      <c r="C294" s="22">
        <v>0</v>
      </c>
    </row>
    <row r="295" spans="1:3" x14ac:dyDescent="0.25">
      <c r="A295" s="11">
        <v>290</v>
      </c>
      <c r="B295" s="22">
        <v>2.1615212628462201E-2</v>
      </c>
      <c r="C295" s="22">
        <v>0</v>
      </c>
    </row>
    <row r="296" spans="1:3" x14ac:dyDescent="0.25">
      <c r="A296" s="11">
        <v>291</v>
      </c>
      <c r="B296" s="22">
        <v>2.16146960306405E-2</v>
      </c>
      <c r="C296" s="22">
        <v>0</v>
      </c>
    </row>
    <row r="297" spans="1:3" x14ac:dyDescent="0.25">
      <c r="A297" s="11">
        <v>292</v>
      </c>
      <c r="B297" s="22">
        <v>2.1614181091102101E-2</v>
      </c>
      <c r="C297" s="22">
        <v>0</v>
      </c>
    </row>
    <row r="298" spans="1:3" x14ac:dyDescent="0.25">
      <c r="A298" s="11">
        <v>293</v>
      </c>
      <c r="B298" s="22">
        <v>2.16136678020446E-2</v>
      </c>
      <c r="C298" s="22">
        <v>0</v>
      </c>
    </row>
    <row r="299" spans="1:3" x14ac:dyDescent="0.25">
      <c r="A299" s="11">
        <v>294</v>
      </c>
      <c r="B299" s="22">
        <v>2.16131561556351E-2</v>
      </c>
      <c r="C299" s="22">
        <v>0</v>
      </c>
    </row>
    <row r="300" spans="1:3" x14ac:dyDescent="0.25">
      <c r="A300" s="11">
        <v>295</v>
      </c>
      <c r="B300" s="22">
        <v>2.1612646144012201E-2</v>
      </c>
      <c r="C300" s="22">
        <v>0</v>
      </c>
    </row>
    <row r="301" spans="1:3" x14ac:dyDescent="0.25">
      <c r="A301" s="11">
        <v>296</v>
      </c>
      <c r="B301" s="22">
        <v>2.16121377592873E-2</v>
      </c>
      <c r="C301" s="22">
        <v>0</v>
      </c>
    </row>
    <row r="302" spans="1:3" x14ac:dyDescent="0.25">
      <c r="A302" s="11">
        <v>297</v>
      </c>
      <c r="B302" s="22">
        <v>2.16116309935467E-2</v>
      </c>
      <c r="C302" s="22">
        <v>0</v>
      </c>
    </row>
    <row r="303" spans="1:3" x14ac:dyDescent="0.25">
      <c r="A303" s="11">
        <v>298</v>
      </c>
      <c r="B303" s="22">
        <v>2.1611125838852999E-2</v>
      </c>
      <c r="C303" s="22">
        <v>0</v>
      </c>
    </row>
    <row r="304" spans="1:3" x14ac:dyDescent="0.25">
      <c r="A304" s="11">
        <v>299</v>
      </c>
      <c r="B304" s="22">
        <v>2.1610622287246702E-2</v>
      </c>
      <c r="C304" s="22">
        <v>0</v>
      </c>
    </row>
    <row r="305" spans="1:3" x14ac:dyDescent="0.25">
      <c r="A305" s="2" t="s">
        <v>1</v>
      </c>
      <c r="B305" s="22">
        <v>2.2131659426583516E-2</v>
      </c>
      <c r="C305" s="22">
        <v>0</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2:R5001"/>
  <sheetViews>
    <sheetView tabSelected="1" zoomScaleNormal="100" workbookViewId="0"/>
  </sheetViews>
  <sheetFormatPr defaultRowHeight="15" x14ac:dyDescent="0.25"/>
  <cols>
    <col min="1" max="1" width="13.140625" customWidth="1"/>
    <col min="2" max="2" width="18.28515625" customWidth="1"/>
    <col min="3" max="3" width="20.85546875" customWidth="1"/>
    <col min="4" max="4" width="17" customWidth="1"/>
    <col min="5" max="5" width="19.85546875" hidden="1" customWidth="1"/>
    <col min="6" max="6" width="17" hidden="1" customWidth="1"/>
    <col min="7" max="7" width="17" customWidth="1"/>
    <col min="8" max="8" width="13.140625" customWidth="1"/>
    <col min="9" max="9" width="19.42578125" customWidth="1"/>
    <col min="10" max="10" width="22.140625" customWidth="1"/>
    <col min="11" max="11" width="18.28515625" customWidth="1"/>
    <col min="17" max="17" width="16.5703125" customWidth="1"/>
    <col min="18" max="18" width="15.140625" customWidth="1"/>
  </cols>
  <sheetData>
    <row r="2" spans="1:18" ht="45" x14ac:dyDescent="0.25">
      <c r="Q2" t="s">
        <v>16</v>
      </c>
      <c r="R2" s="10" t="s">
        <v>6</v>
      </c>
    </row>
    <row r="3" spans="1:18" x14ac:dyDescent="0.25">
      <c r="Q3" s="9">
        <f>AVERAGE($D:$D)</f>
        <v>8.796228595416226E-4</v>
      </c>
      <c r="R3" s="9">
        <f>LOOKUP(2,1/(INT($A:$A)&lt;&gt;($A:$A)),$D2:$D200000)</f>
        <v>1.2310003109397005E-3</v>
      </c>
    </row>
    <row r="4" spans="1:18" x14ac:dyDescent="0.25">
      <c r="A4" s="1" t="s">
        <v>0</v>
      </c>
      <c r="B4" t="s">
        <v>63</v>
      </c>
      <c r="C4" t="s">
        <v>64</v>
      </c>
      <c r="D4" t="s">
        <v>65</v>
      </c>
      <c r="H4" s="1" t="s">
        <v>0</v>
      </c>
      <c r="I4" t="s">
        <v>66</v>
      </c>
      <c r="J4" t="s">
        <v>67</v>
      </c>
      <c r="K4" t="s">
        <v>68</v>
      </c>
    </row>
    <row r="5" spans="1:18" x14ac:dyDescent="0.25">
      <c r="A5" s="2">
        <v>0</v>
      </c>
      <c r="B5" s="4">
        <v>1.0599799999999999</v>
      </c>
      <c r="C5" s="4"/>
      <c r="D5" s="4"/>
      <c r="F5" s="4"/>
      <c r="G5" s="4"/>
      <c r="H5" s="2">
        <v>0</v>
      </c>
      <c r="I5" s="4">
        <v>-0.19313944817301321</v>
      </c>
      <c r="J5" s="4"/>
      <c r="K5" s="4"/>
    </row>
    <row r="6" spans="1:18" x14ac:dyDescent="0.25">
      <c r="A6" s="2">
        <v>1</v>
      </c>
      <c r="B6" s="4">
        <v>1.0601700000000001</v>
      </c>
      <c r="C6" s="4"/>
      <c r="D6" s="4"/>
      <c r="F6" s="4"/>
      <c r="G6" s="4"/>
      <c r="H6" s="2">
        <v>1</v>
      </c>
      <c r="I6" s="4">
        <v>-0.18568232662191614</v>
      </c>
      <c r="J6" s="4"/>
      <c r="K6" s="4"/>
    </row>
    <row r="7" spans="1:18" x14ac:dyDescent="0.25">
      <c r="A7" s="2">
        <v>2</v>
      </c>
      <c r="B7" s="4">
        <v>1.0602199999999999</v>
      </c>
      <c r="C7" s="4"/>
      <c r="D7" s="4"/>
      <c r="F7" s="4"/>
      <c r="G7" s="4"/>
      <c r="H7" s="2">
        <v>2</v>
      </c>
      <c r="I7" s="4">
        <v>-0.19612229679344872</v>
      </c>
      <c r="J7" s="4"/>
      <c r="K7" s="4"/>
    </row>
    <row r="8" spans="1:18" x14ac:dyDescent="0.25">
      <c r="A8" s="2">
        <v>3</v>
      </c>
      <c r="B8" s="4">
        <v>1.06002</v>
      </c>
      <c r="C8" s="4"/>
      <c r="D8" s="4"/>
      <c r="F8" s="4"/>
      <c r="G8" s="4"/>
      <c r="H8" s="2">
        <v>3</v>
      </c>
      <c r="I8" s="4">
        <v>-0.21476510067114168</v>
      </c>
      <c r="J8" s="4"/>
      <c r="K8" s="4"/>
    </row>
    <row r="9" spans="1:18" x14ac:dyDescent="0.25">
      <c r="A9" s="2">
        <v>4</v>
      </c>
      <c r="B9" s="4">
        <v>1.05979</v>
      </c>
      <c r="C9" s="4"/>
      <c r="D9" s="4"/>
      <c r="F9" s="4"/>
      <c r="G9" s="4"/>
      <c r="H9" s="2">
        <v>4</v>
      </c>
      <c r="I9" s="4">
        <v>-0.21700223713646419</v>
      </c>
      <c r="J9" s="4"/>
      <c r="K9" s="4"/>
    </row>
    <row r="10" spans="1:18" x14ac:dyDescent="0.25">
      <c r="A10" s="2">
        <v>5</v>
      </c>
      <c r="B10" s="4">
        <v>1.0598000000000001</v>
      </c>
      <c r="C10" s="4"/>
      <c r="D10" s="4"/>
      <c r="F10" s="4"/>
      <c r="G10" s="4"/>
      <c r="H10" s="2">
        <v>5</v>
      </c>
      <c r="I10" s="4">
        <v>-0.19910514541386767</v>
      </c>
      <c r="J10" s="4"/>
      <c r="K10" s="4"/>
    </row>
    <row r="11" spans="1:18" x14ac:dyDescent="0.25">
      <c r="A11" s="2">
        <v>6</v>
      </c>
      <c r="B11" s="4">
        <v>1.06013</v>
      </c>
      <c r="C11" s="4"/>
      <c r="D11" s="4"/>
      <c r="F11" s="4"/>
      <c r="G11" s="4"/>
      <c r="H11" s="2">
        <v>6</v>
      </c>
      <c r="I11" s="4">
        <v>-0.17524235645041669</v>
      </c>
      <c r="J11" s="4"/>
      <c r="K11" s="4"/>
    </row>
    <row r="12" spans="1:18" x14ac:dyDescent="0.25">
      <c r="A12" s="2">
        <v>7</v>
      </c>
      <c r="B12" s="4">
        <v>1.0604099999999999</v>
      </c>
      <c r="C12" s="4"/>
      <c r="D12" s="4"/>
      <c r="F12" s="4"/>
      <c r="G12" s="4"/>
      <c r="H12" s="2">
        <v>7</v>
      </c>
      <c r="I12" s="4">
        <v>-0.1789709172259652</v>
      </c>
      <c r="J12" s="4"/>
      <c r="K12" s="4"/>
    </row>
    <row r="13" spans="1:18" x14ac:dyDescent="0.25">
      <c r="A13" s="2">
        <v>8</v>
      </c>
      <c r="B13" s="4">
        <v>1.0600799999999999</v>
      </c>
      <c r="C13" s="4"/>
      <c r="D13" s="4"/>
      <c r="F13" s="4"/>
      <c r="G13" s="4"/>
      <c r="H13" s="2">
        <v>8</v>
      </c>
      <c r="I13" s="4">
        <v>-0.22445935868754469</v>
      </c>
      <c r="J13" s="4"/>
      <c r="K13" s="4"/>
    </row>
    <row r="14" spans="1:18" x14ac:dyDescent="0.25">
      <c r="A14" s="2">
        <v>9</v>
      </c>
      <c r="B14" s="4">
        <v>1.06044</v>
      </c>
      <c r="C14" s="4"/>
      <c r="D14" s="4"/>
      <c r="F14" s="4"/>
      <c r="G14" s="4"/>
      <c r="H14" s="2">
        <v>9</v>
      </c>
      <c r="I14" s="4">
        <v>-0.17300521998507762</v>
      </c>
      <c r="J14" s="4"/>
      <c r="K14" s="4"/>
    </row>
    <row r="15" spans="1:18" x14ac:dyDescent="0.25">
      <c r="A15" s="2">
        <v>10</v>
      </c>
      <c r="B15" s="4">
        <v>1.06026</v>
      </c>
      <c r="C15" s="4"/>
      <c r="D15" s="4"/>
      <c r="F15" s="4"/>
      <c r="G15" s="4"/>
      <c r="H15" s="2">
        <v>10</v>
      </c>
      <c r="I15" s="4">
        <v>-0.21327367636093222</v>
      </c>
      <c r="J15" s="4"/>
      <c r="K15" s="4"/>
    </row>
    <row r="16" spans="1:18" x14ac:dyDescent="0.25">
      <c r="A16" s="2">
        <v>11</v>
      </c>
      <c r="B16" s="4">
        <v>1.0617000000000001</v>
      </c>
      <c r="C16" s="4"/>
      <c r="D16" s="4"/>
      <c r="F16" s="4"/>
      <c r="G16" s="4"/>
      <c r="H16" s="2">
        <v>11</v>
      </c>
      <c r="I16" s="4">
        <v>-9.2468307233401548E-2</v>
      </c>
      <c r="J16" s="4"/>
      <c r="K16" s="4"/>
    </row>
    <row r="17" spans="1:18" x14ac:dyDescent="0.25">
      <c r="A17" s="2">
        <v>12</v>
      </c>
      <c r="B17" s="4">
        <v>1.0629599999999999</v>
      </c>
      <c r="C17" s="4"/>
      <c r="D17" s="4"/>
      <c r="F17" s="4"/>
      <c r="G17" s="4"/>
      <c r="H17" s="2">
        <v>12</v>
      </c>
      <c r="I17" s="4">
        <v>-0.10589112602536964</v>
      </c>
      <c r="J17" s="4"/>
      <c r="K17" s="4"/>
    </row>
    <row r="18" spans="1:18" x14ac:dyDescent="0.25">
      <c r="A18" s="2">
        <v>13</v>
      </c>
      <c r="B18" s="4">
        <v>1.0625799999999999</v>
      </c>
      <c r="C18" s="4"/>
      <c r="D18" s="4"/>
      <c r="F18" s="4"/>
      <c r="G18" s="4"/>
      <c r="H18" s="2">
        <v>13</v>
      </c>
      <c r="I18" s="4">
        <v>-0.22818791946309322</v>
      </c>
      <c r="J18" s="4"/>
      <c r="K18" s="4"/>
    </row>
    <row r="19" spans="1:18" x14ac:dyDescent="0.25">
      <c r="A19" s="2">
        <v>14</v>
      </c>
      <c r="B19" s="4">
        <v>1.0621399999999999</v>
      </c>
      <c r="C19" s="4"/>
      <c r="D19" s="4"/>
      <c r="F19" s="4"/>
      <c r="G19" s="4"/>
      <c r="H19" s="2">
        <v>14</v>
      </c>
      <c r="I19" s="4">
        <v>-0.23266219239373823</v>
      </c>
      <c r="J19" s="4"/>
      <c r="K19" s="4"/>
    </row>
    <row r="20" spans="1:18" x14ac:dyDescent="0.25">
      <c r="A20" s="2">
        <v>15</v>
      </c>
      <c r="B20" s="4">
        <v>1.06396</v>
      </c>
      <c r="C20" s="4"/>
      <c r="D20" s="4"/>
      <c r="F20" s="4"/>
      <c r="G20" s="4"/>
      <c r="H20" s="2">
        <v>15</v>
      </c>
      <c r="I20" s="4">
        <v>-6.4131245339289017E-2</v>
      </c>
      <c r="J20" s="4"/>
      <c r="K20" s="4"/>
      <c r="Q20" t="s">
        <v>56</v>
      </c>
    </row>
    <row r="21" spans="1:18" x14ac:dyDescent="0.25">
      <c r="A21" s="2">
        <v>16</v>
      </c>
      <c r="B21" s="4">
        <v>1.06355</v>
      </c>
      <c r="C21" s="4"/>
      <c r="D21" s="4"/>
      <c r="F21" s="4"/>
      <c r="G21" s="4"/>
      <c r="H21" s="2">
        <v>16</v>
      </c>
      <c r="I21" s="4">
        <v>-0.23042505592841572</v>
      </c>
      <c r="J21" s="4"/>
      <c r="K21" s="4"/>
      <c r="Q21" s="9">
        <f>AVERAGE($K:$K)</f>
        <v>6.5594545827115977E-2</v>
      </c>
      <c r="R21" s="9"/>
    </row>
    <row r="22" spans="1:18" x14ac:dyDescent="0.25">
      <c r="A22" s="2">
        <v>17</v>
      </c>
      <c r="B22" s="4">
        <v>1.06325</v>
      </c>
      <c r="C22" s="4"/>
      <c r="D22" s="4"/>
      <c r="F22" s="4"/>
      <c r="G22" s="4"/>
      <c r="H22" s="2">
        <v>17</v>
      </c>
      <c r="I22" s="4">
        <v>-0.22222222222222221</v>
      </c>
      <c r="J22" s="4"/>
      <c r="K22" s="4"/>
    </row>
    <row r="23" spans="1:18" x14ac:dyDescent="0.25">
      <c r="A23" s="2">
        <v>18</v>
      </c>
      <c r="B23" s="4">
        <v>1.06348</v>
      </c>
      <c r="C23" s="4"/>
      <c r="D23" s="4"/>
      <c r="F23" s="4"/>
      <c r="G23" s="4"/>
      <c r="H23" s="2">
        <v>18</v>
      </c>
      <c r="I23" s="4">
        <v>-0.18269947800149719</v>
      </c>
      <c r="J23" s="4"/>
      <c r="K23" s="4"/>
    </row>
    <row r="24" spans="1:18" x14ac:dyDescent="0.25">
      <c r="A24" s="2">
        <v>19</v>
      </c>
      <c r="B24" s="4">
        <v>1.0634000000000001</v>
      </c>
      <c r="C24" s="4"/>
      <c r="D24" s="4"/>
      <c r="F24" s="4"/>
      <c r="G24" s="4"/>
      <c r="H24" s="2">
        <v>19</v>
      </c>
      <c r="I24" s="4">
        <v>-0.20581655480983516</v>
      </c>
      <c r="J24" s="4"/>
      <c r="K24" s="4"/>
    </row>
    <row r="25" spans="1:18" x14ac:dyDescent="0.25">
      <c r="A25" s="2">
        <v>20</v>
      </c>
      <c r="B25" s="4">
        <v>1.0628499999999999</v>
      </c>
      <c r="C25" s="4"/>
      <c r="D25" s="4"/>
      <c r="F25" s="4"/>
      <c r="G25" s="4"/>
      <c r="H25" s="2">
        <v>20</v>
      </c>
      <c r="I25" s="4">
        <v>-0.24086502609994831</v>
      </c>
      <c r="J25" s="4"/>
      <c r="K25" s="4"/>
    </row>
    <row r="26" spans="1:18" x14ac:dyDescent="0.25">
      <c r="A26" s="2">
        <v>21</v>
      </c>
      <c r="B26" s="4">
        <v>1.0614599999999998</v>
      </c>
      <c r="C26" s="4"/>
      <c r="D26" s="4"/>
      <c r="F26" s="4"/>
      <c r="G26" s="4"/>
      <c r="H26" s="2">
        <v>21</v>
      </c>
      <c r="I26" s="4">
        <v>-0.30350484712901127</v>
      </c>
      <c r="J26" s="4"/>
      <c r="K26" s="4"/>
    </row>
    <row r="27" spans="1:18" x14ac:dyDescent="0.25">
      <c r="A27" s="2">
        <v>22</v>
      </c>
      <c r="B27" s="4">
        <v>1.0634699999999999</v>
      </c>
      <c r="C27" s="4"/>
      <c r="D27" s="4"/>
      <c r="F27" s="4"/>
      <c r="G27" s="4"/>
      <c r="H27" s="2">
        <v>22</v>
      </c>
      <c r="I27" s="4">
        <v>-4.9962714392241009E-2</v>
      </c>
      <c r="J27" s="4"/>
      <c r="K27" s="4"/>
    </row>
    <row r="28" spans="1:18" x14ac:dyDescent="0.25">
      <c r="A28" s="2">
        <v>23</v>
      </c>
      <c r="B28" s="4">
        <v>1.0636000000000001</v>
      </c>
      <c r="C28" s="4"/>
      <c r="D28" s="4"/>
      <c r="F28" s="4"/>
      <c r="G28" s="4"/>
      <c r="H28" s="2">
        <v>23</v>
      </c>
      <c r="I28" s="4">
        <v>-0.19015659955256112</v>
      </c>
      <c r="J28" s="4"/>
      <c r="K28" s="4"/>
    </row>
    <row r="29" spans="1:18" x14ac:dyDescent="0.25">
      <c r="A29" s="2">
        <v>24</v>
      </c>
      <c r="B29" s="4">
        <v>1.06474</v>
      </c>
      <c r="C29" s="4"/>
      <c r="D29" s="4"/>
      <c r="F29" s="4"/>
      <c r="G29" s="4"/>
      <c r="H29" s="2">
        <v>24</v>
      </c>
      <c r="I29" s="4">
        <v>-0.11483967188665962</v>
      </c>
      <c r="J29" s="4"/>
      <c r="K29" s="4"/>
    </row>
    <row r="30" spans="1:18" x14ac:dyDescent="0.25">
      <c r="A30" s="2">
        <v>25</v>
      </c>
      <c r="B30" s="4">
        <v>1.06596</v>
      </c>
      <c r="C30" s="4"/>
      <c r="D30" s="4"/>
      <c r="F30" s="4"/>
      <c r="G30" s="4"/>
      <c r="H30" s="2">
        <v>25</v>
      </c>
      <c r="I30" s="4">
        <v>-0.1088739746457886</v>
      </c>
      <c r="J30" s="4"/>
      <c r="K30" s="4"/>
    </row>
    <row r="31" spans="1:18" x14ac:dyDescent="0.25">
      <c r="A31" s="2">
        <v>26</v>
      </c>
      <c r="B31" s="4">
        <v>1.0663099999999999</v>
      </c>
      <c r="C31" s="4"/>
      <c r="D31" s="4"/>
      <c r="F31" s="4"/>
      <c r="G31" s="4"/>
      <c r="H31" s="2">
        <v>26</v>
      </c>
      <c r="I31" s="4">
        <v>-0.1737509321402072</v>
      </c>
      <c r="J31" s="4"/>
      <c r="K31" s="4"/>
    </row>
    <row r="32" spans="1:18" x14ac:dyDescent="0.25">
      <c r="A32" s="2">
        <v>27</v>
      </c>
      <c r="B32" s="4">
        <v>1.0668599999999999</v>
      </c>
      <c r="C32" s="4"/>
      <c r="D32" s="4"/>
      <c r="F32" s="4"/>
      <c r="G32" s="4"/>
      <c r="H32" s="2">
        <v>27</v>
      </c>
      <c r="I32" s="4">
        <v>-0.15883668903802964</v>
      </c>
      <c r="J32" s="4"/>
      <c r="K32" s="4"/>
    </row>
    <row r="33" spans="1:11" x14ac:dyDescent="0.25">
      <c r="A33" s="2">
        <v>28</v>
      </c>
      <c r="B33" s="4">
        <v>1.0664400000000001</v>
      </c>
      <c r="C33" s="4"/>
      <c r="D33" s="4"/>
      <c r="F33" s="4"/>
      <c r="G33" s="4"/>
      <c r="H33" s="2">
        <v>28</v>
      </c>
      <c r="I33" s="4">
        <v>-0.2311707680835122</v>
      </c>
      <c r="J33" s="4"/>
      <c r="K33" s="4"/>
    </row>
    <row r="34" spans="1:11" x14ac:dyDescent="0.25">
      <c r="A34" s="2">
        <v>29</v>
      </c>
      <c r="B34" s="4">
        <v>1.0666100000000001</v>
      </c>
      <c r="C34" s="4"/>
      <c r="D34" s="4"/>
      <c r="F34" s="4"/>
      <c r="G34" s="4"/>
      <c r="H34" s="2">
        <v>29</v>
      </c>
      <c r="I34" s="4">
        <v>-0.18717375093214217</v>
      </c>
      <c r="J34" s="4"/>
      <c r="K34" s="4"/>
    </row>
    <row r="35" spans="1:11" x14ac:dyDescent="0.25">
      <c r="A35" s="2">
        <v>30</v>
      </c>
      <c r="B35" s="4">
        <v>1.0669499999999998</v>
      </c>
      <c r="C35" s="4"/>
      <c r="D35" s="4"/>
      <c r="F35" s="4"/>
      <c r="G35" s="4"/>
      <c r="H35" s="2">
        <v>30</v>
      </c>
      <c r="I35" s="4">
        <v>-0.17449664429532022</v>
      </c>
      <c r="J35" s="4"/>
      <c r="K35" s="4"/>
    </row>
    <row r="36" spans="1:11" x14ac:dyDescent="0.25">
      <c r="A36" s="2">
        <v>31</v>
      </c>
      <c r="B36" s="4">
        <v>1.06769</v>
      </c>
      <c r="C36" s="4"/>
      <c r="D36" s="4"/>
      <c r="F36" s="4"/>
      <c r="G36" s="4"/>
      <c r="H36" s="2">
        <v>31</v>
      </c>
      <c r="I36" s="4">
        <v>-0.14466815809096509</v>
      </c>
      <c r="J36" s="4"/>
      <c r="K36" s="4"/>
    </row>
    <row r="37" spans="1:11" x14ac:dyDescent="0.25">
      <c r="A37" s="2">
        <v>32</v>
      </c>
      <c r="B37" s="4">
        <v>1.0672899999999998</v>
      </c>
      <c r="C37" s="4"/>
      <c r="D37" s="4"/>
      <c r="F37" s="4"/>
      <c r="G37" s="4"/>
      <c r="H37" s="2">
        <v>32</v>
      </c>
      <c r="I37" s="4">
        <v>-0.22967934377331928</v>
      </c>
      <c r="J37" s="4"/>
      <c r="K37" s="4"/>
    </row>
    <row r="38" spans="1:11" x14ac:dyDescent="0.25">
      <c r="A38" s="2">
        <v>33</v>
      </c>
      <c r="B38" s="4">
        <v>1.0683</v>
      </c>
      <c r="C38" s="4"/>
      <c r="D38" s="4"/>
      <c r="F38" s="4"/>
      <c r="G38" s="4"/>
      <c r="H38" s="2">
        <v>33</v>
      </c>
      <c r="I38" s="4">
        <v>-0.12453392990304607</v>
      </c>
      <c r="J38" s="4"/>
      <c r="K38" s="4"/>
    </row>
    <row r="39" spans="1:11" x14ac:dyDescent="0.25">
      <c r="A39" s="2">
        <v>34</v>
      </c>
      <c r="B39" s="4">
        <v>1.06898</v>
      </c>
      <c r="C39" s="4"/>
      <c r="D39" s="4"/>
      <c r="F39" s="4"/>
      <c r="G39" s="4"/>
      <c r="H39" s="2">
        <v>34</v>
      </c>
      <c r="I39" s="4">
        <v>-0.14914243102162664</v>
      </c>
      <c r="J39" s="4"/>
      <c r="K39" s="4"/>
    </row>
    <row r="40" spans="1:11" x14ac:dyDescent="0.25">
      <c r="A40" s="2">
        <v>35</v>
      </c>
      <c r="B40" s="4">
        <v>1.0688499999999999</v>
      </c>
      <c r="C40" s="4"/>
      <c r="D40" s="4"/>
      <c r="F40" s="4"/>
      <c r="G40" s="4"/>
      <c r="H40" s="2">
        <v>35</v>
      </c>
      <c r="I40" s="4">
        <v>-0.20954511558540026</v>
      </c>
      <c r="J40" s="4"/>
      <c r="K40" s="4"/>
    </row>
    <row r="41" spans="1:11" x14ac:dyDescent="0.25">
      <c r="A41" s="2">
        <v>36</v>
      </c>
      <c r="B41" s="4">
        <v>1.0688199999999999</v>
      </c>
      <c r="C41" s="4"/>
      <c r="D41" s="4"/>
      <c r="F41" s="4"/>
      <c r="G41" s="4"/>
      <c r="H41" s="2">
        <v>36</v>
      </c>
      <c r="I41" s="4">
        <v>-0.20208799403430319</v>
      </c>
      <c r="J41" s="4"/>
      <c r="K41" s="4"/>
    </row>
    <row r="42" spans="1:11" x14ac:dyDescent="0.25">
      <c r="A42" s="2">
        <v>37</v>
      </c>
      <c r="B42" s="4">
        <v>1.0680399999999999</v>
      </c>
      <c r="C42" s="4"/>
      <c r="D42" s="4"/>
      <c r="F42" s="4"/>
      <c r="G42" s="4"/>
      <c r="H42" s="2">
        <v>37</v>
      </c>
      <c r="I42" s="4">
        <v>-0.25801640566741524</v>
      </c>
      <c r="J42" s="4"/>
      <c r="K42" s="4"/>
    </row>
    <row r="43" spans="1:11" x14ac:dyDescent="0.25">
      <c r="A43" s="2">
        <v>38</v>
      </c>
      <c r="B43" s="4">
        <v>1.06776</v>
      </c>
      <c r="C43" s="4"/>
      <c r="D43" s="4"/>
      <c r="F43" s="4"/>
      <c r="G43" s="4"/>
      <c r="H43" s="2">
        <v>38</v>
      </c>
      <c r="I43" s="4">
        <v>-0.22073079791199618</v>
      </c>
      <c r="J43" s="4"/>
      <c r="K43" s="4"/>
    </row>
    <row r="44" spans="1:11" x14ac:dyDescent="0.25">
      <c r="A44" s="2">
        <v>39</v>
      </c>
      <c r="B44" s="4">
        <v>1.06667</v>
      </c>
      <c r="C44" s="4"/>
      <c r="D44" s="4"/>
      <c r="F44" s="4"/>
      <c r="G44" s="4"/>
      <c r="H44" s="2">
        <v>39</v>
      </c>
      <c r="I44" s="4">
        <v>-0.28113348247576975</v>
      </c>
      <c r="J44" s="4"/>
      <c r="K44" s="4"/>
    </row>
    <row r="45" spans="1:11" x14ac:dyDescent="0.25">
      <c r="A45" s="2">
        <v>40</v>
      </c>
      <c r="B45" s="4">
        <v>1.0649899999999999</v>
      </c>
      <c r="C45" s="4"/>
      <c r="D45" s="4"/>
      <c r="F45" s="4"/>
      <c r="G45" s="4"/>
      <c r="H45" s="2">
        <v>40</v>
      </c>
      <c r="I45" s="4">
        <v>-0.32513049962715634</v>
      </c>
      <c r="J45" s="4"/>
      <c r="K45" s="4"/>
    </row>
    <row r="46" spans="1:11" x14ac:dyDescent="0.25">
      <c r="A46" s="2">
        <v>41</v>
      </c>
      <c r="B46" s="4">
        <v>1.06494</v>
      </c>
      <c r="C46" s="4"/>
      <c r="D46" s="4"/>
      <c r="F46" s="4"/>
      <c r="G46" s="4"/>
      <c r="H46" s="2">
        <v>41</v>
      </c>
      <c r="I46" s="4">
        <v>-0.20357941834451265</v>
      </c>
      <c r="J46" s="4"/>
      <c r="K46" s="4"/>
    </row>
    <row r="47" spans="1:11" x14ac:dyDescent="0.25">
      <c r="A47" s="2">
        <v>42</v>
      </c>
      <c r="B47" s="4">
        <v>1.06514</v>
      </c>
      <c r="C47" s="4"/>
      <c r="D47" s="4"/>
      <c r="F47" s="4"/>
      <c r="G47" s="4"/>
      <c r="H47" s="2">
        <v>42</v>
      </c>
      <c r="I47" s="4">
        <v>-0.18493661446681969</v>
      </c>
      <c r="J47" s="4"/>
      <c r="K47" s="4"/>
    </row>
    <row r="48" spans="1:11" x14ac:dyDescent="0.25">
      <c r="A48" s="2">
        <v>43</v>
      </c>
      <c r="B48" s="4">
        <v>1.06718</v>
      </c>
      <c r="C48" s="4"/>
      <c r="D48" s="4"/>
      <c r="F48" s="4"/>
      <c r="G48" s="4"/>
      <c r="H48" s="2">
        <v>43</v>
      </c>
      <c r="I48" s="4">
        <v>-4.7725577926918533E-2</v>
      </c>
      <c r="J48" s="4"/>
      <c r="K48" s="4"/>
    </row>
    <row r="49" spans="1:11" x14ac:dyDescent="0.25">
      <c r="A49" s="2">
        <v>44</v>
      </c>
      <c r="B49" s="4">
        <v>1.0660499999999999</v>
      </c>
      <c r="C49" s="4"/>
      <c r="D49" s="4"/>
      <c r="F49" s="4"/>
      <c r="G49" s="4"/>
      <c r="H49" s="2">
        <v>44</v>
      </c>
      <c r="I49" s="4">
        <v>-0.28411633109620527</v>
      </c>
      <c r="J49" s="4"/>
      <c r="K49" s="4"/>
    </row>
    <row r="50" spans="1:11" x14ac:dyDescent="0.25">
      <c r="A50" s="2">
        <v>45</v>
      </c>
      <c r="B50" s="4">
        <v>1.06742</v>
      </c>
      <c r="C50" s="4"/>
      <c r="D50" s="4"/>
      <c r="F50" s="4"/>
      <c r="G50" s="4"/>
      <c r="H50" s="2">
        <v>45</v>
      </c>
      <c r="I50" s="4">
        <v>-9.7688292319159556E-2</v>
      </c>
      <c r="J50" s="4"/>
      <c r="K50" s="4"/>
    </row>
    <row r="51" spans="1:11" x14ac:dyDescent="0.25">
      <c r="A51" s="2">
        <v>46</v>
      </c>
      <c r="B51" s="4">
        <v>1.06809</v>
      </c>
      <c r="C51" s="4"/>
      <c r="D51" s="4"/>
      <c r="F51" s="4"/>
      <c r="G51" s="4"/>
      <c r="H51" s="2">
        <v>46</v>
      </c>
      <c r="I51" s="4">
        <v>-0.14988814317673965</v>
      </c>
      <c r="J51" s="4"/>
      <c r="K51" s="4"/>
    </row>
    <row r="52" spans="1:11" x14ac:dyDescent="0.25">
      <c r="A52" s="2">
        <v>47</v>
      </c>
      <c r="B52" s="4">
        <v>1.0679000000000001</v>
      </c>
      <c r="C52" s="4"/>
      <c r="D52" s="4"/>
      <c r="F52" s="4"/>
      <c r="G52" s="4"/>
      <c r="H52" s="2">
        <v>47</v>
      </c>
      <c r="I52" s="4">
        <v>-0.21401938851602867</v>
      </c>
      <c r="J52" s="4"/>
      <c r="K52" s="4"/>
    </row>
    <row r="53" spans="1:11" x14ac:dyDescent="0.25">
      <c r="A53" s="2">
        <v>48</v>
      </c>
      <c r="B53" s="4">
        <v>1.06792</v>
      </c>
      <c r="C53" s="4"/>
      <c r="D53" s="4"/>
      <c r="F53" s="4"/>
      <c r="G53" s="4"/>
      <c r="H53" s="2">
        <v>48</v>
      </c>
      <c r="I53" s="4">
        <v>-0.1983594332587712</v>
      </c>
      <c r="J53" s="4"/>
      <c r="K53" s="4"/>
    </row>
    <row r="54" spans="1:11" x14ac:dyDescent="0.25">
      <c r="A54" s="2">
        <v>49</v>
      </c>
      <c r="B54" s="4">
        <v>1.0663</v>
      </c>
      <c r="C54" s="4"/>
      <c r="D54" s="4"/>
      <c r="F54" s="4"/>
      <c r="G54" s="4"/>
      <c r="H54" s="2">
        <v>49</v>
      </c>
      <c r="I54" s="4">
        <v>-0.32065622669649479</v>
      </c>
      <c r="J54" s="4"/>
      <c r="K54" s="4"/>
    </row>
    <row r="55" spans="1:11" x14ac:dyDescent="0.25">
      <c r="A55" s="2">
        <v>50</v>
      </c>
      <c r="B55" s="4">
        <v>1.06674</v>
      </c>
      <c r="C55" s="4">
        <v>1.0665034220388294</v>
      </c>
      <c r="D55" s="4">
        <v>2.3657796117060315E-4</v>
      </c>
      <c r="F55" s="4"/>
      <c r="G55" s="4"/>
      <c r="H55" s="2">
        <v>50</v>
      </c>
      <c r="I55" s="4">
        <v>-0.16703952274422315</v>
      </c>
      <c r="J55" s="4">
        <v>-0.18468142887179173</v>
      </c>
      <c r="K55" s="4">
        <v>1.764190612756858E-2</v>
      </c>
    </row>
    <row r="56" spans="1:11" x14ac:dyDescent="0.25">
      <c r="A56" s="2">
        <v>51</v>
      </c>
      <c r="B56" s="4">
        <v>1.0675299999999999</v>
      </c>
      <c r="C56" s="4">
        <v>1.0667534490231383</v>
      </c>
      <c r="D56" s="4">
        <v>7.7655097686157859E-4</v>
      </c>
      <c r="F56" s="4"/>
      <c r="G56" s="4"/>
      <c r="H56" s="2">
        <v>51</v>
      </c>
      <c r="I56" s="4">
        <v>-0.14093959731544967</v>
      </c>
      <c r="J56" s="4">
        <v>-0.1988479475661345</v>
      </c>
      <c r="K56" s="4">
        <v>5.7908350250684831E-2</v>
      </c>
    </row>
    <row r="57" spans="1:11" x14ac:dyDescent="0.25">
      <c r="A57" s="2">
        <v>52</v>
      </c>
      <c r="B57" s="4">
        <v>1.06633</v>
      </c>
      <c r="C57" s="4">
        <v>1.06766429398257</v>
      </c>
      <c r="D57" s="4">
        <v>1.3342939825700117E-3</v>
      </c>
      <c r="F57" s="4"/>
      <c r="G57" s="4"/>
      <c r="H57" s="2">
        <v>52</v>
      </c>
      <c r="I57" s="4">
        <v>-0.28933631618194677</v>
      </c>
      <c r="J57" s="4">
        <v>-0.18983639205293754</v>
      </c>
      <c r="K57" s="4">
        <v>9.9499924129009237E-2</v>
      </c>
    </row>
    <row r="58" spans="1:11" x14ac:dyDescent="0.25">
      <c r="A58" s="2">
        <v>53</v>
      </c>
      <c r="B58" s="4">
        <v>1.0589199999999999</v>
      </c>
      <c r="C58" s="4">
        <v>1.0660283181264876</v>
      </c>
      <c r="D58" s="4">
        <v>7.1083181264877116E-3</v>
      </c>
      <c r="F58" s="4"/>
      <c r="G58" s="4"/>
      <c r="H58" s="2">
        <v>53</v>
      </c>
      <c r="I58" s="4">
        <v>-0.75242356450411729</v>
      </c>
      <c r="J58" s="4">
        <v>-0.22234764157437462</v>
      </c>
      <c r="K58" s="4">
        <v>0.5300759229297427</v>
      </c>
    </row>
    <row r="59" spans="1:11" x14ac:dyDescent="0.25">
      <c r="A59" s="2">
        <v>54</v>
      </c>
      <c r="B59" s="4">
        <v>1.05949</v>
      </c>
      <c r="C59" s="4">
        <v>1.0590205156902655</v>
      </c>
      <c r="D59" s="4">
        <v>4.6948430973459132E-4</v>
      </c>
      <c r="F59" s="4"/>
      <c r="G59" s="4"/>
      <c r="H59" s="2">
        <v>54</v>
      </c>
      <c r="I59" s="4">
        <v>-0.15734526472780361</v>
      </c>
      <c r="J59" s="4">
        <v>-0.19235528036796185</v>
      </c>
      <c r="K59" s="4">
        <v>3.5010015640158237E-2</v>
      </c>
    </row>
    <row r="60" spans="1:11" x14ac:dyDescent="0.25">
      <c r="A60" s="2">
        <v>55</v>
      </c>
      <c r="B60" s="4">
        <v>1.0579699999999999</v>
      </c>
      <c r="C60" s="4">
        <v>1.059160537912228</v>
      </c>
      <c r="D60" s="4">
        <v>1.1905379122281179E-3</v>
      </c>
      <c r="F60" s="4"/>
      <c r="G60" s="4"/>
      <c r="H60" s="2">
        <v>55</v>
      </c>
      <c r="I60" s="4">
        <v>-0.31319910514543087</v>
      </c>
      <c r="J60" s="4">
        <v>-0.22441924591888232</v>
      </c>
      <c r="K60" s="4">
        <v>8.8779859226548546E-2</v>
      </c>
    </row>
    <row r="61" spans="1:11" x14ac:dyDescent="0.25">
      <c r="A61" s="2">
        <v>56</v>
      </c>
      <c r="B61" s="4">
        <v>1.05654</v>
      </c>
      <c r="C61" s="4">
        <v>1.0575902758168385</v>
      </c>
      <c r="D61" s="4">
        <v>1.0502758168384752E-3</v>
      </c>
      <c r="F61" s="4"/>
      <c r="G61" s="4"/>
      <c r="H61" s="2">
        <v>56</v>
      </c>
      <c r="I61" s="4">
        <v>-0.30648769574943024</v>
      </c>
      <c r="J61" s="4">
        <v>-0.22816735146617836</v>
      </c>
      <c r="K61" s="4">
        <v>7.832034428325188E-2</v>
      </c>
    </row>
    <row r="62" spans="1:11" x14ac:dyDescent="0.25">
      <c r="A62" s="2">
        <v>57</v>
      </c>
      <c r="B62" s="4">
        <v>1.05558</v>
      </c>
      <c r="C62" s="4">
        <v>1.0564686952849753</v>
      </c>
      <c r="D62" s="4">
        <v>8.8869528497537154E-4</v>
      </c>
      <c r="F62" s="4"/>
      <c r="G62" s="4"/>
      <c r="H62" s="2">
        <v>57</v>
      </c>
      <c r="I62" s="4">
        <v>-0.2714392244593668</v>
      </c>
      <c r="J62" s="4">
        <v>-0.20516813684002971</v>
      </c>
      <c r="K62" s="4">
        <v>6.6271087619337088E-2</v>
      </c>
    </row>
    <row r="63" spans="1:11" x14ac:dyDescent="0.25">
      <c r="A63" s="2">
        <v>58</v>
      </c>
      <c r="B63" s="4">
        <v>1.0552699999999999</v>
      </c>
      <c r="C63" s="4">
        <v>1.0560464858443119</v>
      </c>
      <c r="D63" s="4">
        <v>7.7648584431200263E-4</v>
      </c>
      <c r="F63" s="4"/>
      <c r="G63" s="4"/>
      <c r="H63" s="2">
        <v>58</v>
      </c>
      <c r="I63" s="4">
        <v>-0.22296793437733523</v>
      </c>
      <c r="J63" s="4">
        <v>-0.16506444114005239</v>
      </c>
      <c r="K63" s="4">
        <v>5.7903493237282833E-2</v>
      </c>
    </row>
    <row r="64" spans="1:11" x14ac:dyDescent="0.25">
      <c r="A64" s="2">
        <v>59</v>
      </c>
      <c r="B64" s="4">
        <v>1.05664</v>
      </c>
      <c r="C64" s="4">
        <v>1.0552793033858554</v>
      </c>
      <c r="D64" s="4">
        <v>1.3606966141446186E-3</v>
      </c>
      <c r="F64" s="4"/>
      <c r="G64" s="4"/>
      <c r="H64" s="2">
        <v>59</v>
      </c>
      <c r="I64" s="4">
        <v>-9.7688292319159556E-2</v>
      </c>
      <c r="J64" s="4">
        <v>-0.19915709277737784</v>
      </c>
      <c r="K64" s="4">
        <v>0.10146880045821828</v>
      </c>
    </row>
    <row r="65" spans="1:11" x14ac:dyDescent="0.25">
      <c r="A65" s="2">
        <v>60</v>
      </c>
      <c r="B65" s="4">
        <v>1.05752</v>
      </c>
      <c r="C65" s="4">
        <v>1.0563125698064344</v>
      </c>
      <c r="D65" s="4">
        <v>1.2074301935656173E-3</v>
      </c>
      <c r="F65" s="4"/>
      <c r="G65" s="4"/>
      <c r="H65" s="2">
        <v>60</v>
      </c>
      <c r="I65" s="4">
        <v>-0.13422818791946561</v>
      </c>
      <c r="J65" s="4">
        <v>-0.22426772509810619</v>
      </c>
      <c r="K65" s="4">
        <v>9.0039537178640577E-2</v>
      </c>
    </row>
    <row r="66" spans="1:11" x14ac:dyDescent="0.25">
      <c r="A66" s="2">
        <v>61</v>
      </c>
      <c r="B66" s="4">
        <v>1.0619399999999999</v>
      </c>
      <c r="C66" s="4">
        <v>1.057699851369714</v>
      </c>
      <c r="D66" s="4">
        <v>4.2401486302858782E-3</v>
      </c>
      <c r="F66" s="4"/>
      <c r="G66" s="4"/>
      <c r="H66" s="2">
        <v>61</v>
      </c>
      <c r="I66" s="4">
        <v>0.12975391498880412</v>
      </c>
      <c r="J66" s="4">
        <v>-0.18643912231812407</v>
      </c>
      <c r="K66" s="4">
        <v>0.31619303730692816</v>
      </c>
    </row>
    <row r="67" spans="1:11" x14ac:dyDescent="0.25">
      <c r="A67" s="2">
        <v>62</v>
      </c>
      <c r="B67" s="4">
        <v>1.0662199999999999</v>
      </c>
      <c r="C67" s="4">
        <v>1.0621801900053582</v>
      </c>
      <c r="D67" s="4">
        <v>4.0398099946417076E-3</v>
      </c>
      <c r="F67" s="4"/>
      <c r="G67" s="4"/>
      <c r="H67" s="2">
        <v>62</v>
      </c>
      <c r="I67" s="4">
        <v>0.11931394481730467</v>
      </c>
      <c r="J67" s="4">
        <v>-0.18193959691586095</v>
      </c>
      <c r="K67" s="4">
        <v>0.30125354173316565</v>
      </c>
    </row>
    <row r="68" spans="1:11" x14ac:dyDescent="0.25">
      <c r="A68" s="2">
        <v>63</v>
      </c>
      <c r="B68" s="4">
        <v>1.06548</v>
      </c>
      <c r="C68" s="4">
        <v>1.0660560557037064</v>
      </c>
      <c r="D68" s="4">
        <v>5.7605570370644621E-4</v>
      </c>
      <c r="F68" s="4"/>
      <c r="G68" s="4"/>
      <c r="H68" s="2">
        <v>63</v>
      </c>
      <c r="I68" s="4">
        <v>-0.25503355704697972</v>
      </c>
      <c r="J68" s="4">
        <v>-0.21207638301965873</v>
      </c>
      <c r="K68" s="4">
        <v>4.2957174027320993E-2</v>
      </c>
    </row>
    <row r="69" spans="1:11" x14ac:dyDescent="0.25">
      <c r="A69" s="2">
        <v>64</v>
      </c>
      <c r="B69" s="4">
        <v>1.0657000000000001</v>
      </c>
      <c r="C69" s="4">
        <v>1.0661013920508811</v>
      </c>
      <c r="D69" s="4">
        <v>4.0139205088096652E-4</v>
      </c>
      <c r="F69" s="4"/>
      <c r="G69" s="4"/>
      <c r="H69" s="2">
        <v>64</v>
      </c>
      <c r="I69" s="4">
        <v>-0.18344519015659363</v>
      </c>
      <c r="J69" s="4">
        <v>-0.15351289702601723</v>
      </c>
      <c r="K69" s="4">
        <v>2.993229313057641E-2</v>
      </c>
    </row>
    <row r="70" spans="1:11" x14ac:dyDescent="0.25">
      <c r="A70" s="2">
        <v>65</v>
      </c>
      <c r="B70" s="4">
        <v>1.0729299999999999</v>
      </c>
      <c r="C70" s="4">
        <v>1.0664290479836851</v>
      </c>
      <c r="D70" s="4">
        <v>6.5009520163148427E-3</v>
      </c>
      <c r="F70" s="4"/>
      <c r="G70" s="4"/>
      <c r="H70" s="2">
        <v>65</v>
      </c>
      <c r="I70" s="4">
        <v>0.33929903057418787</v>
      </c>
      <c r="J70" s="4">
        <v>-0.14548486325987742</v>
      </c>
      <c r="K70" s="4">
        <v>0.48478389383406528</v>
      </c>
    </row>
    <row r="71" spans="1:11" x14ac:dyDescent="0.25">
      <c r="A71" s="2">
        <v>66</v>
      </c>
      <c r="B71" s="4">
        <v>1.07114</v>
      </c>
      <c r="C71" s="4">
        <v>1.0727496751964427</v>
      </c>
      <c r="D71" s="4">
        <v>1.6096751964427281E-3</v>
      </c>
      <c r="F71" s="4"/>
      <c r="G71" s="4"/>
      <c r="H71" s="2">
        <v>66</v>
      </c>
      <c r="I71" s="4">
        <v>-0.33333333333333331</v>
      </c>
      <c r="J71" s="4">
        <v>-0.21329789735699881</v>
      </c>
      <c r="K71" s="4">
        <v>0.12003543597633451</v>
      </c>
    </row>
    <row r="72" spans="1:11" x14ac:dyDescent="0.25">
      <c r="A72" s="2">
        <v>67</v>
      </c>
      <c r="B72" s="4">
        <v>1.07087</v>
      </c>
      <c r="C72" s="4">
        <v>1.0704850865186548</v>
      </c>
      <c r="D72" s="4">
        <v>3.8491348134517267E-4</v>
      </c>
      <c r="F72" s="4"/>
      <c r="G72" s="4"/>
      <c r="H72" s="2">
        <v>67</v>
      </c>
      <c r="I72" s="4">
        <v>-0.21998508575689971</v>
      </c>
      <c r="J72" s="4">
        <v>-0.24868855192730066</v>
      </c>
      <c r="K72" s="4">
        <v>2.8703466170400954E-2</v>
      </c>
    </row>
    <row r="73" spans="1:11" x14ac:dyDescent="0.25">
      <c r="A73" s="2">
        <v>68</v>
      </c>
      <c r="B73" s="4">
        <v>1.0735000000000001</v>
      </c>
      <c r="C73" s="4">
        <v>1.07183980251003</v>
      </c>
      <c r="D73" s="4">
        <v>1.6601974899701499E-3</v>
      </c>
      <c r="F73" s="4"/>
      <c r="G73" s="4"/>
      <c r="H73" s="2">
        <v>68</v>
      </c>
      <c r="I73" s="4">
        <v>-3.7285607755319639E-3</v>
      </c>
      <c r="J73" s="4">
        <v>-0.12753150559060089</v>
      </c>
      <c r="K73" s="4">
        <v>0.12380294481506893</v>
      </c>
    </row>
    <row r="74" spans="1:11" x14ac:dyDescent="0.25">
      <c r="A74" s="2">
        <v>69</v>
      </c>
      <c r="B74" s="4">
        <v>1.0739799999999999</v>
      </c>
      <c r="C74" s="4">
        <v>1.0740859606469935</v>
      </c>
      <c r="D74" s="4">
        <v>1.0596064699353036E-4</v>
      </c>
      <c r="F74" s="4"/>
      <c r="G74" s="4"/>
      <c r="H74" s="2">
        <v>69</v>
      </c>
      <c r="I74" s="4">
        <v>-0.1640566741238042</v>
      </c>
      <c r="J74" s="4">
        <v>-0.15615505988117837</v>
      </c>
      <c r="K74" s="4">
        <v>7.9016142426258373E-3</v>
      </c>
    </row>
    <row r="75" spans="1:11" x14ac:dyDescent="0.25">
      <c r="A75" s="2">
        <v>70</v>
      </c>
      <c r="B75" s="4">
        <v>1.0730500000000001</v>
      </c>
      <c r="C75" s="4">
        <v>1.073557343243031</v>
      </c>
      <c r="D75" s="4">
        <v>5.0734324303092215E-4</v>
      </c>
      <c r="F75" s="4"/>
      <c r="G75" s="4"/>
      <c r="H75" s="2">
        <v>70</v>
      </c>
      <c r="I75" s="4">
        <v>-0.26920208799402773</v>
      </c>
      <c r="J75" s="4">
        <v>-0.23136888568001956</v>
      </c>
      <c r="K75" s="4">
        <v>3.7833202314008163E-2</v>
      </c>
    </row>
    <row r="76" spans="1:11" x14ac:dyDescent="0.25">
      <c r="A76" s="2">
        <v>71</v>
      </c>
      <c r="B76" s="4">
        <v>1.07698</v>
      </c>
      <c r="C76" s="4">
        <v>1.0732241398281512</v>
      </c>
      <c r="D76" s="4">
        <v>3.7558601718488127E-3</v>
      </c>
      <c r="F76" s="4"/>
      <c r="G76" s="4"/>
      <c r="H76" s="2">
        <v>71</v>
      </c>
      <c r="I76" s="4">
        <v>9.3214019388514591E-2</v>
      </c>
      <c r="J76" s="4">
        <v>-0.18686503891489986</v>
      </c>
      <c r="K76" s="4">
        <v>0.28007905830341445</v>
      </c>
    </row>
    <row r="77" spans="1:11" x14ac:dyDescent="0.25">
      <c r="A77" s="2">
        <v>72</v>
      </c>
      <c r="B77" s="4">
        <v>1.07961</v>
      </c>
      <c r="C77" s="4">
        <v>1.0774756764170312</v>
      </c>
      <c r="D77" s="4">
        <v>2.1343235829687224E-3</v>
      </c>
      <c r="F77" s="4"/>
      <c r="G77" s="4"/>
      <c r="H77" s="2">
        <v>72</v>
      </c>
      <c r="I77" s="4">
        <v>-3.7285607755485062E-3</v>
      </c>
      <c r="J77" s="4">
        <v>-0.16288766465092344</v>
      </c>
      <c r="K77" s="4">
        <v>0.15915910387537494</v>
      </c>
    </row>
    <row r="78" spans="1:11" x14ac:dyDescent="0.25">
      <c r="A78" s="2">
        <v>73</v>
      </c>
      <c r="B78" s="4">
        <v>1.0789</v>
      </c>
      <c r="C78" s="4">
        <v>1.0793127400238529</v>
      </c>
      <c r="D78" s="4">
        <v>4.1274002385294217E-4</v>
      </c>
      <c r="F78" s="4"/>
      <c r="G78" s="4"/>
      <c r="H78" s="2">
        <v>73</v>
      </c>
      <c r="I78" s="4">
        <v>-0.25279642058165724</v>
      </c>
      <c r="J78" s="4">
        <v>-0.2220178953129785</v>
      </c>
      <c r="K78" s="4">
        <v>3.0778525268678747E-2</v>
      </c>
    </row>
    <row r="79" spans="1:11" x14ac:dyDescent="0.25">
      <c r="A79" s="2">
        <v>74</v>
      </c>
      <c r="B79" s="4">
        <v>1.0770499999999998</v>
      </c>
      <c r="C79" s="4">
        <v>1.0777615997216674</v>
      </c>
      <c r="D79" s="4">
        <v>7.1159972166756624E-4</v>
      </c>
      <c r="F79" s="4"/>
      <c r="G79" s="4"/>
      <c r="H79" s="2">
        <v>74</v>
      </c>
      <c r="I79" s="4">
        <v>-0.33780760626399486</v>
      </c>
      <c r="J79" s="4">
        <v>-0.28474275006209621</v>
      </c>
      <c r="K79" s="4">
        <v>5.3064856201898658E-2</v>
      </c>
    </row>
    <row r="80" spans="1:11" x14ac:dyDescent="0.25">
      <c r="A80" s="2">
        <v>75</v>
      </c>
      <c r="B80" s="4">
        <v>1.07664</v>
      </c>
      <c r="C80" s="4">
        <v>1.0776495129015189</v>
      </c>
      <c r="D80" s="4">
        <v>1.0095129015188498E-3</v>
      </c>
      <c r="F80" s="4"/>
      <c r="G80" s="4"/>
      <c r="H80" s="2">
        <v>75</v>
      </c>
      <c r="I80" s="4">
        <v>-0.23042505592839918</v>
      </c>
      <c r="J80" s="4">
        <v>-0.15514445178828518</v>
      </c>
      <c r="K80" s="4">
        <v>7.5280604140114005E-2</v>
      </c>
    </row>
    <row r="81" spans="1:11" x14ac:dyDescent="0.25">
      <c r="A81" s="2">
        <v>76</v>
      </c>
      <c r="B81" s="4">
        <v>1.0767899999999999</v>
      </c>
      <c r="C81" s="4">
        <v>1.0766573710051992</v>
      </c>
      <c r="D81" s="4">
        <v>1.3262899480070978E-4</v>
      </c>
      <c r="F81" s="4"/>
      <c r="G81" s="4"/>
      <c r="H81" s="2">
        <v>76</v>
      </c>
      <c r="I81" s="4">
        <v>-0.1886651752423682</v>
      </c>
      <c r="J81" s="4">
        <v>-0.19855548059663708</v>
      </c>
      <c r="K81" s="4">
        <v>9.8903053542688801E-3</v>
      </c>
    </row>
    <row r="82" spans="1:11" x14ac:dyDescent="0.25">
      <c r="A82" s="2">
        <v>77</v>
      </c>
      <c r="B82" s="4">
        <v>1.07633</v>
      </c>
      <c r="C82" s="4">
        <v>1.0761179700507397</v>
      </c>
      <c r="D82" s="4">
        <v>2.1202994926028396E-4</v>
      </c>
      <c r="F82" s="4"/>
      <c r="G82" s="4"/>
      <c r="H82" s="2">
        <v>77</v>
      </c>
      <c r="I82" s="4">
        <v>-0.23415361670394769</v>
      </c>
      <c r="J82" s="4">
        <v>-0.24996494774499051</v>
      </c>
      <c r="K82" s="4">
        <v>1.581133104104282E-2</v>
      </c>
    </row>
    <row r="83" spans="1:11" x14ac:dyDescent="0.25">
      <c r="A83" s="2">
        <v>78</v>
      </c>
      <c r="B83" s="4">
        <v>1.0763399999999999</v>
      </c>
      <c r="C83" s="4">
        <v>1.0762505843338157</v>
      </c>
      <c r="D83" s="4">
        <v>8.9415666184144982E-5</v>
      </c>
      <c r="F83" s="4"/>
      <c r="G83" s="4"/>
      <c r="H83" s="2">
        <v>78</v>
      </c>
      <c r="I83" s="4">
        <v>-0.19910514541388422</v>
      </c>
      <c r="J83" s="4">
        <v>-0.20577298032695054</v>
      </c>
      <c r="K83" s="4">
        <v>6.6678349130663284E-3</v>
      </c>
    </row>
    <row r="84" spans="1:11" x14ac:dyDescent="0.25">
      <c r="A84" s="2">
        <v>79</v>
      </c>
      <c r="B84" s="4">
        <v>1.0762399999999999</v>
      </c>
      <c r="C84" s="4">
        <v>1.0767495323299718</v>
      </c>
      <c r="D84" s="4">
        <v>5.095323299719734E-4</v>
      </c>
      <c r="F84" s="4"/>
      <c r="G84" s="4"/>
      <c r="H84" s="2">
        <v>79</v>
      </c>
      <c r="I84" s="4">
        <v>-0.20730797912006119</v>
      </c>
      <c r="J84" s="4">
        <v>-0.16931153393199055</v>
      </c>
      <c r="K84" s="4">
        <v>3.7996445188070632E-2</v>
      </c>
    </row>
    <row r="85" spans="1:11" x14ac:dyDescent="0.25">
      <c r="A85" s="2">
        <v>80</v>
      </c>
      <c r="B85" s="4">
        <v>1.07697</v>
      </c>
      <c r="C85" s="4">
        <v>1.0759868635667749</v>
      </c>
      <c r="D85" s="4">
        <v>9.8313643322511801E-4</v>
      </c>
      <c r="F85" s="4"/>
      <c r="G85" s="4"/>
      <c r="H85" s="2">
        <v>80</v>
      </c>
      <c r="I85" s="4">
        <v>-0.1454138702460781</v>
      </c>
      <c r="J85" s="4">
        <v>-0.21872754908464664</v>
      </c>
      <c r="K85" s="4">
        <v>7.3313678838568541E-2</v>
      </c>
    </row>
    <row r="86" spans="1:11" x14ac:dyDescent="0.25">
      <c r="A86" s="2">
        <v>81</v>
      </c>
      <c r="B86" s="4">
        <v>1.0764399999999998</v>
      </c>
      <c r="C86" s="4">
        <v>1.0771969699877497</v>
      </c>
      <c r="D86" s="4">
        <v>7.5696998774987811E-4</v>
      </c>
      <c r="F86" s="4"/>
      <c r="G86" s="4"/>
      <c r="H86" s="2">
        <v>81</v>
      </c>
      <c r="I86" s="4">
        <v>-0.23937360178972228</v>
      </c>
      <c r="J86" s="4">
        <v>-0.18292542969800946</v>
      </c>
      <c r="K86" s="4">
        <v>5.6448172091712823E-2</v>
      </c>
    </row>
    <row r="87" spans="1:11" x14ac:dyDescent="0.25">
      <c r="A87" s="2">
        <v>82</v>
      </c>
      <c r="B87" s="4">
        <v>1.07586</v>
      </c>
      <c r="C87" s="4">
        <v>1.0774184438769954</v>
      </c>
      <c r="D87" s="4">
        <v>1.5584438769953302E-3</v>
      </c>
      <c r="F87" s="4"/>
      <c r="G87" s="4"/>
      <c r="H87" s="2">
        <v>82</v>
      </c>
      <c r="I87" s="4">
        <v>-0.24310216256523767</v>
      </c>
      <c r="J87" s="4">
        <v>-0.12688710835231384</v>
      </c>
      <c r="K87" s="4">
        <v>0.11621505421292383</v>
      </c>
    </row>
    <row r="88" spans="1:11" x14ac:dyDescent="0.25">
      <c r="A88" s="2">
        <v>83</v>
      </c>
      <c r="B88" s="4">
        <v>1.0760099999999999</v>
      </c>
      <c r="C88" s="4">
        <v>1.0763826653952024</v>
      </c>
      <c r="D88" s="4">
        <v>3.7266539520253161E-4</v>
      </c>
      <c r="F88" s="4"/>
      <c r="G88" s="4"/>
      <c r="H88" s="2">
        <v>83</v>
      </c>
      <c r="I88" s="4">
        <v>-0.1886651752423682</v>
      </c>
      <c r="J88" s="4">
        <v>-0.16087506374330587</v>
      </c>
      <c r="K88" s="4">
        <v>2.7790111499062325E-2</v>
      </c>
    </row>
    <row r="89" spans="1:11" x14ac:dyDescent="0.25">
      <c r="A89" s="2">
        <v>84</v>
      </c>
      <c r="B89" s="4">
        <v>1.0754699999999999</v>
      </c>
      <c r="C89" s="4">
        <v>1.0761271290910146</v>
      </c>
      <c r="D89" s="4">
        <v>6.5712909101467432E-4</v>
      </c>
      <c r="F89" s="4"/>
      <c r="G89" s="4"/>
      <c r="H89" s="2">
        <v>84</v>
      </c>
      <c r="I89" s="4">
        <v>-0.24011931394481872</v>
      </c>
      <c r="J89" s="4">
        <v>-0.19111639888034407</v>
      </c>
      <c r="K89" s="4">
        <v>4.9002915064474656E-2</v>
      </c>
    </row>
    <row r="90" spans="1:11" x14ac:dyDescent="0.25">
      <c r="A90" s="2">
        <v>85</v>
      </c>
      <c r="B90" s="4">
        <v>1.07674</v>
      </c>
      <c r="C90" s="4">
        <v>1.0753476888846154</v>
      </c>
      <c r="D90" s="4">
        <v>1.3923111153846257E-3</v>
      </c>
      <c r="F90" s="4"/>
      <c r="G90" s="4"/>
      <c r="H90" s="2">
        <v>85</v>
      </c>
      <c r="I90" s="4">
        <v>-0.10514541387024007</v>
      </c>
      <c r="J90" s="4">
        <v>-0.20897174611368202</v>
      </c>
      <c r="K90" s="4">
        <v>0.10382633224344195</v>
      </c>
    </row>
    <row r="91" spans="1:11" x14ac:dyDescent="0.25">
      <c r="A91" s="2">
        <v>86</v>
      </c>
      <c r="B91" s="4">
        <v>1.07853</v>
      </c>
      <c r="C91" s="4">
        <v>1.0772018372164998</v>
      </c>
      <c r="D91" s="4">
        <v>1.3281627835002308E-3</v>
      </c>
      <c r="F91" s="4"/>
      <c r="G91" s="4"/>
      <c r="H91" s="2">
        <v>86</v>
      </c>
      <c r="I91" s="4">
        <v>-6.6368381804628063E-2</v>
      </c>
      <c r="J91" s="4">
        <v>-0.16541109496645992</v>
      </c>
      <c r="K91" s="4">
        <v>9.9042713161831858E-2</v>
      </c>
    </row>
    <row r="92" spans="1:11" x14ac:dyDescent="0.25">
      <c r="A92" s="2">
        <v>87</v>
      </c>
      <c r="B92" s="4">
        <v>1.0782499999999999</v>
      </c>
      <c r="C92" s="4">
        <v>1.07921957424107</v>
      </c>
      <c r="D92" s="4">
        <v>9.6957424107002588E-4</v>
      </c>
      <c r="F92" s="4"/>
      <c r="G92" s="4"/>
      <c r="H92" s="2">
        <v>87</v>
      </c>
      <c r="I92" s="4">
        <v>-0.22073079791201272</v>
      </c>
      <c r="J92" s="4">
        <v>-0.14842846822744848</v>
      </c>
      <c r="K92" s="4">
        <v>7.2302329684564237E-2</v>
      </c>
    </row>
    <row r="93" spans="1:11" x14ac:dyDescent="0.25">
      <c r="A93" s="2">
        <v>88</v>
      </c>
      <c r="B93" s="4">
        <v>1.0776299999999999</v>
      </c>
      <c r="C93" s="4">
        <v>1.0785590046235911</v>
      </c>
      <c r="D93" s="4">
        <v>9.2900462359124525E-4</v>
      </c>
      <c r="F93" s="4"/>
      <c r="G93" s="4"/>
      <c r="H93" s="2">
        <v>88</v>
      </c>
      <c r="I93" s="4">
        <v>-0.24608501118568976</v>
      </c>
      <c r="J93" s="4">
        <v>-0.17680800718932929</v>
      </c>
      <c r="K93" s="4">
        <v>6.927700399636047E-2</v>
      </c>
    </row>
    <row r="94" spans="1:11" x14ac:dyDescent="0.25">
      <c r="A94" s="2">
        <v>89</v>
      </c>
      <c r="B94" s="4">
        <v>1.0773599999999999</v>
      </c>
      <c r="C94" s="4">
        <v>1.0772949133766159</v>
      </c>
      <c r="D94" s="4">
        <v>6.5086623384003062E-5</v>
      </c>
      <c r="F94" s="4"/>
      <c r="G94" s="4"/>
      <c r="H94" s="2">
        <v>89</v>
      </c>
      <c r="I94" s="4">
        <v>-0.21998508575689971</v>
      </c>
      <c r="J94" s="4">
        <v>-0.2248386743761395</v>
      </c>
      <c r="K94" s="4">
        <v>4.8535886192397903E-3</v>
      </c>
    </row>
    <row r="95" spans="1:11" x14ac:dyDescent="0.25">
      <c r="A95" s="2">
        <v>90</v>
      </c>
      <c r="B95" s="4">
        <v>1.0752899999999999</v>
      </c>
      <c r="C95" s="4">
        <v>1.0763748058442908</v>
      </c>
      <c r="D95" s="4">
        <v>1.084805844290937E-3</v>
      </c>
      <c r="F95" s="4"/>
      <c r="G95" s="4"/>
      <c r="H95" s="2">
        <v>90</v>
      </c>
      <c r="I95" s="4">
        <v>-0.35421327367636535</v>
      </c>
      <c r="J95" s="4">
        <v>-0.27331798327434942</v>
      </c>
      <c r="K95" s="4">
        <v>8.0895290402015929E-2</v>
      </c>
    </row>
    <row r="96" spans="1:11" x14ac:dyDescent="0.25">
      <c r="A96" s="2">
        <v>91</v>
      </c>
      <c r="B96" s="4">
        <v>1.0747100000000001</v>
      </c>
      <c r="C96" s="4">
        <v>1.074687605926137</v>
      </c>
      <c r="D96" s="4">
        <v>2.2394073863063468E-5</v>
      </c>
      <c r="F96" s="4"/>
      <c r="G96" s="4"/>
      <c r="H96" s="2">
        <v>91</v>
      </c>
      <c r="I96" s="4">
        <v>-0.24310216256523767</v>
      </c>
      <c r="J96" s="4">
        <v>-0.24477211587344133</v>
      </c>
      <c r="K96" s="4">
        <v>1.6699533082036588E-3</v>
      </c>
    </row>
    <row r="97" spans="1:11" x14ac:dyDescent="0.25">
      <c r="A97" s="2">
        <v>92</v>
      </c>
      <c r="B97" s="4">
        <v>1.07437</v>
      </c>
      <c r="C97" s="4">
        <v>1.0744744021010373</v>
      </c>
      <c r="D97" s="4">
        <v>1.0440210103723757E-4</v>
      </c>
      <c r="F97" s="4"/>
      <c r="G97" s="4"/>
      <c r="H97" s="2">
        <v>92</v>
      </c>
      <c r="I97" s="4">
        <v>-0.22520507084265773</v>
      </c>
      <c r="J97" s="4">
        <v>-0.21741967926642988</v>
      </c>
      <c r="K97" s="4">
        <v>7.7853915762278458E-3</v>
      </c>
    </row>
    <row r="98" spans="1:11" x14ac:dyDescent="0.25">
      <c r="A98" s="2">
        <v>93</v>
      </c>
      <c r="B98" s="4">
        <v>1.07491</v>
      </c>
      <c r="C98" s="4">
        <v>1.0748144134800022</v>
      </c>
      <c r="D98" s="4">
        <v>9.5586519997858943E-5</v>
      </c>
      <c r="F98" s="4"/>
      <c r="G98" s="4"/>
      <c r="H98" s="2">
        <v>93</v>
      </c>
      <c r="I98" s="4">
        <v>-0.15958240119314265</v>
      </c>
      <c r="J98" s="4">
        <v>-0.16671040417582816</v>
      </c>
      <c r="K98" s="4">
        <v>7.1280029826855107E-3</v>
      </c>
    </row>
    <row r="99" spans="1:11" x14ac:dyDescent="0.25">
      <c r="A99" s="2">
        <v>94</v>
      </c>
      <c r="B99" s="4">
        <v>1.0739000000000001</v>
      </c>
      <c r="C99" s="4">
        <v>1.0743352055065136</v>
      </c>
      <c r="D99" s="4">
        <v>4.3520550651354739E-4</v>
      </c>
      <c r="F99" s="4"/>
      <c r="G99" s="4"/>
      <c r="H99" s="2">
        <v>94</v>
      </c>
      <c r="I99" s="4">
        <v>-0.27516778523489877</v>
      </c>
      <c r="J99" s="4">
        <v>-0.24271398161718905</v>
      </c>
      <c r="K99" s="4">
        <v>3.245380361770972E-2</v>
      </c>
    </row>
    <row r="100" spans="1:11" x14ac:dyDescent="0.25">
      <c r="A100" s="2">
        <v>95</v>
      </c>
      <c r="B100" s="4">
        <v>1.0717399999999999</v>
      </c>
      <c r="C100" s="4">
        <v>1.0726426799334083</v>
      </c>
      <c r="D100" s="4">
        <v>9.0267993340842345E-4</v>
      </c>
      <c r="F100" s="4"/>
      <c r="G100" s="4"/>
      <c r="H100" s="2">
        <v>95</v>
      </c>
      <c r="I100" s="4">
        <v>-0.36092468307234937</v>
      </c>
      <c r="J100" s="4">
        <v>-0.293610743220864</v>
      </c>
      <c r="K100" s="4">
        <v>6.7313939851485372E-2</v>
      </c>
    </row>
    <row r="101" spans="1:11" x14ac:dyDescent="0.25">
      <c r="A101" s="2">
        <v>96</v>
      </c>
      <c r="B101" s="4">
        <v>1.0717699999999999</v>
      </c>
      <c r="C101" s="4">
        <v>1.0712180999183489</v>
      </c>
      <c r="D101" s="4">
        <v>5.5190008165095783E-4</v>
      </c>
      <c r="F101" s="4"/>
      <c r="G101" s="4"/>
      <c r="H101" s="2">
        <v>96</v>
      </c>
      <c r="I101" s="4">
        <v>-0.19761372110365819</v>
      </c>
      <c r="J101" s="4">
        <v>-0.23876958103289425</v>
      </c>
      <c r="K101" s="4">
        <v>4.1155859929236066E-2</v>
      </c>
    </row>
    <row r="102" spans="1:11" x14ac:dyDescent="0.25">
      <c r="A102" s="2">
        <v>97</v>
      </c>
      <c r="B102" s="4">
        <v>1.07176</v>
      </c>
      <c r="C102" s="4">
        <v>1.0724707125218964</v>
      </c>
      <c r="D102" s="4">
        <v>7.1071252189636169E-4</v>
      </c>
      <c r="F102" s="4"/>
      <c r="G102" s="4"/>
      <c r="H102" s="2">
        <v>97</v>
      </c>
      <c r="I102" s="4">
        <v>-0.20059656972407716</v>
      </c>
      <c r="J102" s="4">
        <v>-0.14759787308751088</v>
      </c>
      <c r="K102" s="4">
        <v>5.2998696636566284E-2</v>
      </c>
    </row>
    <row r="103" spans="1:11" x14ac:dyDescent="0.25">
      <c r="A103" s="2">
        <v>98</v>
      </c>
      <c r="B103" s="4">
        <v>1.0722</v>
      </c>
      <c r="C103" s="4">
        <v>1.0711294106410776</v>
      </c>
      <c r="D103" s="4">
        <v>1.070589358922458E-3</v>
      </c>
      <c r="F103" s="4"/>
      <c r="G103" s="4"/>
      <c r="H103" s="2">
        <v>98</v>
      </c>
      <c r="I103" s="4">
        <v>-0.16703952274422315</v>
      </c>
      <c r="J103" s="4">
        <v>-0.24687467255201631</v>
      </c>
      <c r="K103" s="4">
        <v>7.983514980779316E-2</v>
      </c>
    </row>
    <row r="104" spans="1:11" x14ac:dyDescent="0.25">
      <c r="A104" s="2">
        <v>99</v>
      </c>
      <c r="B104" s="4">
        <v>1.0721499999999999</v>
      </c>
      <c r="C104" s="4">
        <v>1.0716328221914229</v>
      </c>
      <c r="D104" s="4">
        <v>5.1717780857707396E-4</v>
      </c>
      <c r="F104" s="4"/>
      <c r="G104" s="4"/>
      <c r="H104" s="2">
        <v>99</v>
      </c>
      <c r="I104" s="4">
        <v>-0.20357941834452922</v>
      </c>
      <c r="J104" s="4">
        <v>-0.24214599616533572</v>
      </c>
      <c r="K104" s="4">
        <v>3.8566577820806497E-2</v>
      </c>
    </row>
    <row r="105" spans="1:11" x14ac:dyDescent="0.25">
      <c r="A105" s="2">
        <v>100</v>
      </c>
      <c r="B105" s="4">
        <v>1.0720799999999999</v>
      </c>
      <c r="C105" s="4">
        <v>1.0722282665674219</v>
      </c>
      <c r="D105" s="4">
        <v>1.4826656742195077E-4</v>
      </c>
      <c r="F105" s="4"/>
      <c r="G105" s="4"/>
      <c r="H105" s="2">
        <v>100</v>
      </c>
      <c r="I105" s="4">
        <v>-0.20507084265473871</v>
      </c>
      <c r="J105" s="4">
        <v>-0.19401442450246775</v>
      </c>
      <c r="K105" s="4">
        <v>1.1056418152270958E-2</v>
      </c>
    </row>
    <row r="106" spans="1:11" x14ac:dyDescent="0.25">
      <c r="A106" s="2">
        <v>101</v>
      </c>
      <c r="B106" s="4">
        <v>1.0723499999999999</v>
      </c>
      <c r="C106" s="4">
        <v>1.0718967883196593</v>
      </c>
      <c r="D106" s="4">
        <v>4.5321168034062609E-4</v>
      </c>
      <c r="F106" s="4"/>
      <c r="G106" s="4"/>
      <c r="H106" s="2">
        <v>101</v>
      </c>
      <c r="I106" s="4">
        <v>-0.17971662938106167</v>
      </c>
      <c r="J106" s="4">
        <v>-0.21351317526775415</v>
      </c>
      <c r="K106" s="4">
        <v>3.3796545886692481E-2</v>
      </c>
    </row>
    <row r="107" spans="1:11" x14ac:dyDescent="0.25">
      <c r="A107" s="2">
        <v>102</v>
      </c>
      <c r="B107" s="4">
        <v>1.07203</v>
      </c>
      <c r="C107" s="4">
        <v>1.0718272807367673</v>
      </c>
      <c r="D107" s="4">
        <v>2.0271926323278677E-4</v>
      </c>
      <c r="F107" s="4"/>
      <c r="G107" s="4"/>
      <c r="H107" s="2">
        <v>102</v>
      </c>
      <c r="I107" s="4">
        <v>-0.22371364653243167</v>
      </c>
      <c r="J107" s="4">
        <v>-0.23883066839915396</v>
      </c>
      <c r="K107" s="4">
        <v>1.5117021866722286E-2</v>
      </c>
    </row>
    <row r="108" spans="1:11" x14ac:dyDescent="0.25">
      <c r="A108" s="2">
        <v>103</v>
      </c>
      <c r="B108" s="4">
        <v>1.0726499999999999</v>
      </c>
      <c r="C108" s="4">
        <v>1.0716943470780489</v>
      </c>
      <c r="D108" s="4">
        <v>9.5565292195098905E-4</v>
      </c>
      <c r="F108" s="4"/>
      <c r="G108" s="4"/>
      <c r="H108" s="2">
        <v>103</v>
      </c>
      <c r="I108" s="4">
        <v>-0.15361670395228819</v>
      </c>
      <c r="J108" s="4">
        <v>-0.22488090394863094</v>
      </c>
      <c r="K108" s="4">
        <v>7.1264199996342759E-2</v>
      </c>
    </row>
    <row r="109" spans="1:11" x14ac:dyDescent="0.25">
      <c r="A109" s="2">
        <v>104</v>
      </c>
      <c r="B109" s="4">
        <v>1.0721499999999999</v>
      </c>
      <c r="C109" s="4">
        <v>1.073183190265846</v>
      </c>
      <c r="D109" s="4">
        <v>1.033190265846029E-3</v>
      </c>
      <c r="F109" s="4"/>
      <c r="G109" s="4"/>
      <c r="H109" s="2">
        <v>104</v>
      </c>
      <c r="I109" s="4">
        <v>-0.23713646532438321</v>
      </c>
      <c r="J109" s="4">
        <v>-0.16009021134630905</v>
      </c>
      <c r="K109" s="4">
        <v>7.7046253978074158E-2</v>
      </c>
    </row>
    <row r="110" spans="1:11" x14ac:dyDescent="0.25">
      <c r="A110" s="2">
        <v>105</v>
      </c>
      <c r="B110" s="4">
        <v>1.07236</v>
      </c>
      <c r="C110" s="4">
        <v>1.0716450699407234</v>
      </c>
      <c r="D110" s="4">
        <v>7.1493005927658615E-4</v>
      </c>
      <c r="F110" s="4"/>
      <c r="G110" s="4"/>
      <c r="H110" s="2">
        <v>105</v>
      </c>
      <c r="I110" s="4">
        <v>-0.18419090231170665</v>
      </c>
      <c r="J110" s="4">
        <v>-0.23750410583718767</v>
      </c>
      <c r="K110" s="4">
        <v>5.3313203525481023E-2</v>
      </c>
    </row>
    <row r="111" spans="1:11" x14ac:dyDescent="0.25">
      <c r="A111" s="2">
        <v>106</v>
      </c>
      <c r="B111" s="4">
        <v>1.0724199999999999</v>
      </c>
      <c r="C111" s="4">
        <v>1.0724223518968872</v>
      </c>
      <c r="D111" s="4">
        <v>2.3518968872426882E-6</v>
      </c>
      <c r="F111" s="4"/>
      <c r="G111" s="4"/>
      <c r="H111" s="2">
        <v>106</v>
      </c>
      <c r="I111" s="4">
        <v>-0.19537658463833571</v>
      </c>
      <c r="J111" s="4">
        <v>-0.19520120082870132</v>
      </c>
      <c r="K111" s="4">
        <v>1.7538380963438849E-4</v>
      </c>
    </row>
    <row r="112" spans="1:11" x14ac:dyDescent="0.25">
      <c r="A112" s="2">
        <v>107</v>
      </c>
      <c r="B112" s="4">
        <v>1.07237</v>
      </c>
      <c r="C112" s="4">
        <v>1.0733505651273099</v>
      </c>
      <c r="D112" s="4">
        <v>9.8056512730981815E-4</v>
      </c>
      <c r="F112" s="4"/>
      <c r="G112" s="4"/>
      <c r="H112" s="2">
        <v>107</v>
      </c>
      <c r="I112" s="4">
        <v>-0.20357941834451265</v>
      </c>
      <c r="J112" s="4">
        <v>-0.13045748491350731</v>
      </c>
      <c r="K112" s="4">
        <v>7.3121933431005343E-2</v>
      </c>
    </row>
    <row r="113" spans="1:11" x14ac:dyDescent="0.25">
      <c r="A113" s="2">
        <v>108</v>
      </c>
      <c r="B113" s="4">
        <v>1.0727</v>
      </c>
      <c r="C113" s="4">
        <v>1.0728069315940518</v>
      </c>
      <c r="D113" s="4">
        <v>1.0693159405184005E-4</v>
      </c>
      <c r="F113" s="4"/>
      <c r="G113" s="4"/>
      <c r="H113" s="2">
        <v>108</v>
      </c>
      <c r="I113" s="4">
        <v>-0.17524235645041669</v>
      </c>
      <c r="J113" s="4">
        <v>-0.16726833750546044</v>
      </c>
      <c r="K113" s="4">
        <v>7.9740189449562515E-3</v>
      </c>
    </row>
    <row r="114" spans="1:11" x14ac:dyDescent="0.25">
      <c r="A114" s="2">
        <v>109</v>
      </c>
      <c r="B114" s="4">
        <v>1.07246</v>
      </c>
      <c r="C114" s="4">
        <v>1.0719980529086113</v>
      </c>
      <c r="D114" s="4">
        <v>4.619470913886925E-4</v>
      </c>
      <c r="F114" s="4"/>
      <c r="G114" s="4"/>
      <c r="H114" s="2">
        <v>109</v>
      </c>
      <c r="I114" s="4">
        <v>-0.2177479492915772</v>
      </c>
      <c r="J114" s="4">
        <v>-0.25219590539810965</v>
      </c>
      <c r="K114" s="4">
        <v>3.4447956106532451E-2</v>
      </c>
    </row>
    <row r="115" spans="1:11" x14ac:dyDescent="0.25">
      <c r="A115" s="2">
        <v>110</v>
      </c>
      <c r="B115" s="4">
        <v>1.07325</v>
      </c>
      <c r="C115" s="4">
        <v>1.0729957178047391</v>
      </c>
      <c r="D115" s="4">
        <v>2.5428219526091311E-4</v>
      </c>
      <c r="F115" s="4"/>
      <c r="G115" s="4"/>
      <c r="H115" s="2">
        <v>110</v>
      </c>
      <c r="I115" s="4">
        <v>-0.1409395973154331</v>
      </c>
      <c r="J115" s="4">
        <v>-0.1599017296988047</v>
      </c>
      <c r="K115" s="4">
        <v>1.8962132383371605E-2</v>
      </c>
    </row>
    <row r="116" spans="1:11" x14ac:dyDescent="0.25">
      <c r="A116" s="2">
        <v>111</v>
      </c>
      <c r="B116" s="4">
        <v>1.07318</v>
      </c>
      <c r="C116" s="4">
        <v>1.0737596464185188</v>
      </c>
      <c r="D116" s="4">
        <v>5.7964641851881993E-4</v>
      </c>
      <c r="F116" s="4"/>
      <c r="G116" s="4"/>
      <c r="H116" s="2">
        <v>111</v>
      </c>
      <c r="I116" s="4">
        <v>-0.20507084265473871</v>
      </c>
      <c r="J116" s="4">
        <v>-0.16184590465930443</v>
      </c>
      <c r="K116" s="4">
        <v>4.3224937995434282E-2</v>
      </c>
    </row>
    <row r="117" spans="1:11" x14ac:dyDescent="0.25">
      <c r="A117" s="2">
        <v>112</v>
      </c>
      <c r="B117" s="4">
        <v>1.07284</v>
      </c>
      <c r="C117" s="4">
        <v>1.0733084415331584</v>
      </c>
      <c r="D117" s="4">
        <v>4.6844153315839243E-4</v>
      </c>
      <c r="F117" s="4"/>
      <c r="G117" s="4"/>
      <c r="H117" s="2">
        <v>112</v>
      </c>
      <c r="I117" s="4">
        <v>-0.22520507084265773</v>
      </c>
      <c r="J117" s="4">
        <v>-0.19027281631929238</v>
      </c>
      <c r="K117" s="4">
        <v>3.4932254523365347E-2</v>
      </c>
    </row>
    <row r="118" spans="1:11" x14ac:dyDescent="0.25">
      <c r="A118" s="2">
        <v>113</v>
      </c>
      <c r="B118" s="4">
        <v>1.0727599999999999</v>
      </c>
      <c r="C118" s="4">
        <v>1.072738337563429</v>
      </c>
      <c r="D118" s="4">
        <v>2.1662436570979438E-5</v>
      </c>
      <c r="F118" s="4"/>
      <c r="G118" s="4"/>
      <c r="H118" s="2">
        <v>113</v>
      </c>
      <c r="I118" s="4">
        <v>-0.20581655480985173</v>
      </c>
      <c r="J118" s="4">
        <v>-0.20743194903587439</v>
      </c>
      <c r="K118" s="4">
        <v>1.615394226022665E-3</v>
      </c>
    </row>
    <row r="119" spans="1:11" x14ac:dyDescent="0.25">
      <c r="A119" s="2">
        <v>114</v>
      </c>
      <c r="B119" s="4">
        <v>1.0737299999999999</v>
      </c>
      <c r="C119" s="4">
        <v>1.0736248418232797</v>
      </c>
      <c r="D119" s="4">
        <v>1.0515817672018812E-4</v>
      </c>
      <c r="F119" s="4"/>
      <c r="G119" s="4"/>
      <c r="H119" s="2">
        <v>114</v>
      </c>
      <c r="I119" s="4">
        <v>-0.12751677852349813</v>
      </c>
      <c r="J119" s="4">
        <v>-0.13535855158241902</v>
      </c>
      <c r="K119" s="4">
        <v>7.8417730589208923E-3</v>
      </c>
    </row>
    <row r="120" spans="1:11" x14ac:dyDescent="0.25">
      <c r="A120" s="2">
        <v>115</v>
      </c>
      <c r="B120" s="4">
        <v>1.07368</v>
      </c>
      <c r="C120" s="4">
        <v>1.073376347188046</v>
      </c>
      <c r="D120" s="4">
        <v>3.0365281195399163E-4</v>
      </c>
      <c r="F120" s="4"/>
      <c r="G120" s="4"/>
      <c r="H120" s="2">
        <v>115</v>
      </c>
      <c r="I120" s="4">
        <v>-0.20357941834451265</v>
      </c>
      <c r="J120" s="4">
        <v>-0.22622317762519567</v>
      </c>
      <c r="K120" s="4">
        <v>2.2643759280683018E-2</v>
      </c>
    </row>
    <row r="121" spans="1:11" x14ac:dyDescent="0.25">
      <c r="A121" s="2">
        <v>116</v>
      </c>
      <c r="B121" s="4">
        <v>1.0746899999999999</v>
      </c>
      <c r="C121" s="4">
        <v>1.0729488956861502</v>
      </c>
      <c r="D121" s="4">
        <v>1.7411043138497728E-3</v>
      </c>
      <c r="F121" s="4"/>
      <c r="G121" s="4"/>
      <c r="H121" s="2">
        <v>116</v>
      </c>
      <c r="I121" s="4">
        <v>-0.12453392990306263</v>
      </c>
      <c r="J121" s="4">
        <v>-0.25437019491795787</v>
      </c>
      <c r="K121" s="4">
        <v>0.12983626501489526</v>
      </c>
    </row>
    <row r="122" spans="1:11" x14ac:dyDescent="0.25">
      <c r="A122" s="2">
        <v>117</v>
      </c>
      <c r="B122" s="4">
        <v>1.07684</v>
      </c>
      <c r="C122" s="4">
        <v>1.0752120386998749</v>
      </c>
      <c r="D122" s="4">
        <v>1.6279613001251025E-3</v>
      </c>
      <c r="F122" s="4"/>
      <c r="G122" s="4"/>
      <c r="H122" s="2">
        <v>117</v>
      </c>
      <c r="I122" s="4">
        <v>-3.9522744220724992E-2</v>
      </c>
      <c r="J122" s="4">
        <v>-0.16092179717561392</v>
      </c>
      <c r="K122" s="4">
        <v>0.12139905295488893</v>
      </c>
    </row>
    <row r="123" spans="1:11" x14ac:dyDescent="0.25">
      <c r="A123" s="2">
        <v>118</v>
      </c>
      <c r="B123" s="4">
        <v>1.0767499999999999</v>
      </c>
      <c r="C123" s="4">
        <v>1.0777147420346276</v>
      </c>
      <c r="D123" s="4">
        <v>9.6474203462770802E-4</v>
      </c>
      <c r="F123" s="4"/>
      <c r="G123" s="4"/>
      <c r="H123" s="2">
        <v>118</v>
      </c>
      <c r="I123" s="4">
        <v>-0.20656226696496474</v>
      </c>
      <c r="J123" s="4">
        <v>-0.13462028078840957</v>
      </c>
      <c r="K123" s="4">
        <v>7.1941986176555173E-2</v>
      </c>
    </row>
    <row r="124" spans="1:11" x14ac:dyDescent="0.25">
      <c r="A124" s="2">
        <v>119</v>
      </c>
      <c r="B124" s="4">
        <v>1.07576</v>
      </c>
      <c r="C124" s="4">
        <v>1.0768912817789784</v>
      </c>
      <c r="D124" s="4">
        <v>1.1312817789783658E-3</v>
      </c>
      <c r="F124" s="4"/>
      <c r="G124" s="4"/>
      <c r="H124" s="2">
        <v>119</v>
      </c>
      <c r="I124" s="4">
        <v>-0.27367636092467273</v>
      </c>
      <c r="J124" s="4">
        <v>-0.18931530358101531</v>
      </c>
      <c r="K124" s="4">
        <v>8.4361057343657425E-2</v>
      </c>
    </row>
    <row r="125" spans="1:11" x14ac:dyDescent="0.25">
      <c r="A125" s="2">
        <v>120</v>
      </c>
      <c r="B125" s="4">
        <v>1.0759099999999999</v>
      </c>
      <c r="C125" s="4">
        <v>1.0757561737557071</v>
      </c>
      <c r="D125" s="4">
        <v>1.5382624429283176E-4</v>
      </c>
      <c r="F125" s="4"/>
      <c r="G125" s="4"/>
      <c r="H125" s="2">
        <v>120</v>
      </c>
      <c r="I125" s="4">
        <v>-0.1886651752423682</v>
      </c>
      <c r="J125" s="4">
        <v>-0.20013618525674159</v>
      </c>
      <c r="K125" s="4">
        <v>1.1471010014373395E-2</v>
      </c>
    </row>
    <row r="126" spans="1:11" x14ac:dyDescent="0.25">
      <c r="A126" s="2">
        <v>121</v>
      </c>
      <c r="B126" s="4">
        <v>1.0760000000000001</v>
      </c>
      <c r="C126" s="4">
        <v>1.0761762850229706</v>
      </c>
      <c r="D126" s="4">
        <v>1.7628502297051263E-4</v>
      </c>
      <c r="F126" s="4"/>
      <c r="G126" s="4"/>
      <c r="H126" s="2">
        <v>121</v>
      </c>
      <c r="I126" s="4">
        <v>-0.19313944817299664</v>
      </c>
      <c r="J126" s="4">
        <v>-0.17999365973373768</v>
      </c>
      <c r="K126" s="4">
        <v>1.3145788439258954E-2</v>
      </c>
    </row>
    <row r="127" spans="1:11" x14ac:dyDescent="0.25">
      <c r="A127" s="2">
        <v>122</v>
      </c>
      <c r="B127" s="4">
        <v>1.0767100000000001</v>
      </c>
      <c r="C127" s="4">
        <v>1.0759656148524694</v>
      </c>
      <c r="D127" s="4">
        <v>7.4438514753061291E-4</v>
      </c>
      <c r="F127" s="4"/>
      <c r="G127" s="4"/>
      <c r="H127" s="2">
        <v>122</v>
      </c>
      <c r="I127" s="4">
        <v>-0.14690529455630413</v>
      </c>
      <c r="J127" s="4">
        <v>-0.20241499981585923</v>
      </c>
      <c r="K127" s="4">
        <v>5.5509705259555092E-2</v>
      </c>
    </row>
    <row r="128" spans="1:11" x14ac:dyDescent="0.25">
      <c r="A128" s="2">
        <v>123</v>
      </c>
      <c r="B128" s="4">
        <v>1.07639</v>
      </c>
      <c r="C128" s="4">
        <v>1.0767322814625011</v>
      </c>
      <c r="D128" s="4">
        <v>3.4228146250114833E-4</v>
      </c>
      <c r="F128" s="4"/>
      <c r="G128" s="4"/>
      <c r="H128" s="2">
        <v>123</v>
      </c>
      <c r="I128" s="4">
        <v>-0.22371364653244824</v>
      </c>
      <c r="J128" s="4">
        <v>-0.19818930182691849</v>
      </c>
      <c r="K128" s="4">
        <v>2.552434470552975E-2</v>
      </c>
    </row>
    <row r="129" spans="1:11" x14ac:dyDescent="0.25">
      <c r="A129" s="2">
        <v>124</v>
      </c>
      <c r="B129" s="4">
        <v>1.0757299999999999</v>
      </c>
      <c r="C129" s="4">
        <v>1.0770053636801042</v>
      </c>
      <c r="D129" s="4">
        <v>1.2753636801043911E-3</v>
      </c>
      <c r="F129" s="4"/>
      <c r="G129" s="4"/>
      <c r="H129" s="2">
        <v>124</v>
      </c>
      <c r="I129" s="4">
        <v>-0.24906785980612528</v>
      </c>
      <c r="J129" s="4">
        <v>-0.15396243996239278</v>
      </c>
      <c r="K129" s="4">
        <v>9.5105419843732497E-2</v>
      </c>
    </row>
    <row r="130" spans="1:11" x14ac:dyDescent="0.25">
      <c r="A130" s="2">
        <v>125</v>
      </c>
      <c r="B130" s="4">
        <v>1.07596</v>
      </c>
      <c r="C130" s="4">
        <v>1.0761661993941587</v>
      </c>
      <c r="D130" s="4">
        <v>2.0619939415866817E-4</v>
      </c>
      <c r="F130" s="4"/>
      <c r="G130" s="4"/>
      <c r="H130" s="2">
        <v>125</v>
      </c>
      <c r="I130" s="4">
        <v>-0.18269947800148062</v>
      </c>
      <c r="J130" s="4">
        <v>-0.16732293854147748</v>
      </c>
      <c r="K130" s="4">
        <v>1.5376539460003141E-2</v>
      </c>
    </row>
    <row r="131" spans="1:11" x14ac:dyDescent="0.25">
      <c r="A131" s="2">
        <v>126</v>
      </c>
      <c r="B131" s="4">
        <v>1.0768800000000001</v>
      </c>
      <c r="C131" s="4">
        <v>1.07600975828678</v>
      </c>
      <c r="D131" s="4">
        <v>8.7024171322003241E-4</v>
      </c>
      <c r="F131" s="4"/>
      <c r="G131" s="4"/>
      <c r="H131" s="2">
        <v>126</v>
      </c>
      <c r="I131" s="4">
        <v>-0.13124533929903009</v>
      </c>
      <c r="J131" s="4">
        <v>-0.19614032164205988</v>
      </c>
      <c r="K131" s="4">
        <v>6.4894982343029789E-2</v>
      </c>
    </row>
    <row r="132" spans="1:11" x14ac:dyDescent="0.25">
      <c r="A132" s="2">
        <v>127</v>
      </c>
      <c r="B132" s="4">
        <v>1.07663</v>
      </c>
      <c r="C132" s="4">
        <v>1.0764608064943868</v>
      </c>
      <c r="D132" s="4">
        <v>1.6919350561317437E-4</v>
      </c>
      <c r="F132" s="4"/>
      <c r="G132" s="4"/>
      <c r="H132" s="2">
        <v>127</v>
      </c>
      <c r="I132" s="4">
        <v>-0.21849366144669022</v>
      </c>
      <c r="J132" s="4">
        <v>-0.23111062681679345</v>
      </c>
      <c r="K132" s="4">
        <v>1.2616965370103234E-2</v>
      </c>
    </row>
    <row r="133" spans="1:11" x14ac:dyDescent="0.25">
      <c r="A133" s="2">
        <v>128</v>
      </c>
      <c r="B133" s="4">
        <v>1.07744</v>
      </c>
      <c r="C133" s="4">
        <v>1.0766892777192498</v>
      </c>
      <c r="D133" s="4">
        <v>7.5072228075012681E-4</v>
      </c>
      <c r="F133" s="4"/>
      <c r="G133" s="4"/>
      <c r="H133" s="2">
        <v>128</v>
      </c>
      <c r="I133" s="4">
        <v>-0.13944817300522364</v>
      </c>
      <c r="J133" s="4">
        <v>-0.19543044599180495</v>
      </c>
      <c r="K133" s="4">
        <v>5.5982272986581316E-2</v>
      </c>
    </row>
    <row r="134" spans="1:11" x14ac:dyDescent="0.25">
      <c r="A134" s="2">
        <v>129</v>
      </c>
      <c r="B134" s="4">
        <v>1.0784499999999999</v>
      </c>
      <c r="C134" s="4">
        <v>1.0773731900835741</v>
      </c>
      <c r="D134" s="4">
        <v>1.0768099164257805E-3</v>
      </c>
      <c r="F134" s="4"/>
      <c r="G134" s="4"/>
      <c r="H134" s="2">
        <v>129</v>
      </c>
      <c r="I134" s="4">
        <v>-0.12453392990306263</v>
      </c>
      <c r="J134" s="4">
        <v>-0.20483295424503034</v>
      </c>
      <c r="K134" s="4">
        <v>8.0299024341967715E-2</v>
      </c>
    </row>
    <row r="135" spans="1:11" x14ac:dyDescent="0.25">
      <c r="A135" s="2">
        <v>130</v>
      </c>
      <c r="B135" s="4">
        <v>1.07779</v>
      </c>
      <c r="C135" s="4">
        <v>1.0787335555349278</v>
      </c>
      <c r="D135" s="4">
        <v>9.4355553492775357E-4</v>
      </c>
      <c r="F135" s="4"/>
      <c r="G135" s="4"/>
      <c r="H135" s="2">
        <v>130</v>
      </c>
      <c r="I135" s="4">
        <v>-0.24906785980610871</v>
      </c>
      <c r="J135" s="4">
        <v>-0.17870577666458765</v>
      </c>
      <c r="K135" s="4">
        <v>7.0362083141521065E-2</v>
      </c>
    </row>
    <row r="136" spans="1:11" x14ac:dyDescent="0.25">
      <c r="A136" s="2">
        <v>131</v>
      </c>
      <c r="B136" s="4">
        <v>1.0779699999999999</v>
      </c>
      <c r="C136" s="4">
        <v>1.0780209525733337</v>
      </c>
      <c r="D136" s="4">
        <v>5.0952573333873374E-5</v>
      </c>
      <c r="F136" s="4"/>
      <c r="G136" s="4"/>
      <c r="H136" s="2">
        <v>131</v>
      </c>
      <c r="I136" s="4">
        <v>-0.18642803877704572</v>
      </c>
      <c r="J136" s="4">
        <v>-0.18262844345013923</v>
      </c>
      <c r="K136" s="4">
        <v>3.7995953269064908E-3</v>
      </c>
    </row>
    <row r="137" spans="1:11" x14ac:dyDescent="0.25">
      <c r="A137" s="2">
        <v>132</v>
      </c>
      <c r="B137" s="4">
        <v>1.0772899999999999</v>
      </c>
      <c r="C137" s="4">
        <v>1.0779807250703386</v>
      </c>
      <c r="D137" s="4">
        <v>6.9072507033873798E-4</v>
      </c>
      <c r="F137" s="4"/>
      <c r="G137" s="4"/>
      <c r="H137" s="2">
        <v>132</v>
      </c>
      <c r="I137" s="4">
        <v>-0.25055928411633477</v>
      </c>
      <c r="J137" s="4">
        <v>-0.19905107603738739</v>
      </c>
      <c r="K137" s="4">
        <v>5.1508208078947376E-2</v>
      </c>
    </row>
    <row r="138" spans="1:11" x14ac:dyDescent="0.25">
      <c r="A138" s="2">
        <v>133</v>
      </c>
      <c r="B138" s="4">
        <v>1.0770499999999998</v>
      </c>
      <c r="C138" s="4">
        <v>1.077107916845236</v>
      </c>
      <c r="D138" s="4">
        <v>5.7916845236150039E-5</v>
      </c>
      <c r="F138" s="4"/>
      <c r="G138" s="4"/>
      <c r="H138" s="2">
        <v>133</v>
      </c>
      <c r="I138" s="4">
        <v>-0.2177479492915772</v>
      </c>
      <c r="J138" s="4">
        <v>-0.2134290197437631</v>
      </c>
      <c r="K138" s="4">
        <v>4.3189295478140988E-3</v>
      </c>
    </row>
    <row r="139" spans="1:11" x14ac:dyDescent="0.25">
      <c r="A139" s="2">
        <v>134</v>
      </c>
      <c r="B139" s="4">
        <v>1.07897</v>
      </c>
      <c r="C139" s="4">
        <v>1.0768269588076613</v>
      </c>
      <c r="D139" s="4">
        <v>2.1430411923386572E-3</v>
      </c>
      <c r="F139" s="4"/>
      <c r="G139" s="4"/>
      <c r="H139" s="2">
        <v>134</v>
      </c>
      <c r="I139" s="4">
        <v>-5.6674123788208491E-2</v>
      </c>
      <c r="J139" s="4">
        <v>-0.21648331039064964</v>
      </c>
      <c r="K139" s="4">
        <v>0.15980918660244114</v>
      </c>
    </row>
    <row r="140" spans="1:11" x14ac:dyDescent="0.25">
      <c r="A140" s="2">
        <v>135</v>
      </c>
      <c r="B140" s="4">
        <v>1.0805099999999999</v>
      </c>
      <c r="C140" s="4">
        <v>1.0792339021964807</v>
      </c>
      <c r="D140" s="4">
        <v>1.2760978035191162E-3</v>
      </c>
      <c r="F140" s="4"/>
      <c r="G140" s="4"/>
      <c r="H140" s="2">
        <v>135</v>
      </c>
      <c r="I140" s="4">
        <v>-8.5011185682337606E-2</v>
      </c>
      <c r="J140" s="4">
        <v>-0.1801713500014431</v>
      </c>
      <c r="K140" s="4">
        <v>9.5160164319105497E-2</v>
      </c>
    </row>
    <row r="141" spans="1:11" x14ac:dyDescent="0.25">
      <c r="A141" s="2">
        <v>136</v>
      </c>
      <c r="B141" s="4">
        <v>1.0804199999999999</v>
      </c>
      <c r="C141" s="4">
        <v>1.0806607551405571</v>
      </c>
      <c r="D141" s="4">
        <v>2.4075514055721392E-4</v>
      </c>
      <c r="F141" s="4"/>
      <c r="G141" s="4"/>
      <c r="H141" s="2">
        <v>136</v>
      </c>
      <c r="I141" s="4">
        <v>-0.20656226696494817</v>
      </c>
      <c r="J141" s="4">
        <v>-0.18860886349311279</v>
      </c>
      <c r="K141" s="4">
        <v>1.7953403471835383E-2</v>
      </c>
    </row>
    <row r="142" spans="1:11" x14ac:dyDescent="0.25">
      <c r="A142" s="2">
        <v>137</v>
      </c>
      <c r="B142" s="4">
        <v>1.07952</v>
      </c>
      <c r="C142" s="4">
        <v>1.0804085388033315</v>
      </c>
      <c r="D142" s="4">
        <v>8.885388033315067E-4</v>
      </c>
      <c r="F142" s="4"/>
      <c r="G142" s="4"/>
      <c r="H142" s="2">
        <v>137</v>
      </c>
      <c r="I142" s="4">
        <v>-0.26696495152870525</v>
      </c>
      <c r="J142" s="4">
        <v>-0.20070553293574533</v>
      </c>
      <c r="K142" s="4">
        <v>6.6259418592959918E-2</v>
      </c>
    </row>
    <row r="143" spans="1:11" x14ac:dyDescent="0.25">
      <c r="A143" s="2">
        <v>138</v>
      </c>
      <c r="B143" s="4">
        <v>1.0873199999999998</v>
      </c>
      <c r="C143" s="4">
        <v>1.0798332717679964</v>
      </c>
      <c r="D143" s="4">
        <v>7.48672823200347E-3</v>
      </c>
      <c r="F143" s="4"/>
      <c r="G143" s="4"/>
      <c r="H143" s="2">
        <v>138</v>
      </c>
      <c r="I143" s="4">
        <v>0.38180462341534838</v>
      </c>
      <c r="J143" s="4">
        <v>-0.17648980104427198</v>
      </c>
      <c r="K143" s="4">
        <v>0.55829442445962041</v>
      </c>
    </row>
    <row r="144" spans="1:11" x14ac:dyDescent="0.25">
      <c r="A144" s="2">
        <v>139</v>
      </c>
      <c r="B144" s="4">
        <v>1.0765899999999999</v>
      </c>
      <c r="C144" s="4">
        <v>1.0872292569023305</v>
      </c>
      <c r="D144" s="4">
        <v>1.0639256902330585E-2</v>
      </c>
      <c r="F144" s="4"/>
      <c r="G144" s="4"/>
      <c r="H144" s="2">
        <v>139</v>
      </c>
      <c r="I144" s="4">
        <v>-1</v>
      </c>
      <c r="J144" s="4">
        <v>-0.20661768066140046</v>
      </c>
      <c r="K144" s="4">
        <v>0.7933823193385996</v>
      </c>
    </row>
    <row r="145" spans="1:11" x14ac:dyDescent="0.25">
      <c r="A145" s="2">
        <v>140</v>
      </c>
      <c r="B145" s="4">
        <v>1.06789</v>
      </c>
      <c r="C145" s="4">
        <v>1.0760266681124993</v>
      </c>
      <c r="D145" s="4">
        <v>8.1366681124992457E-3</v>
      </c>
      <c r="F145" s="4"/>
      <c r="G145" s="4"/>
      <c r="H145" s="2">
        <v>140</v>
      </c>
      <c r="I145" s="4">
        <v>-0.84862043251305086</v>
      </c>
      <c r="J145" s="4">
        <v>-0.2418592011559087</v>
      </c>
      <c r="K145" s="4">
        <v>0.60676123135714222</v>
      </c>
    </row>
    <row r="146" spans="1:11" x14ac:dyDescent="0.25">
      <c r="A146" s="2">
        <v>141</v>
      </c>
      <c r="B146" s="4">
        <v>1.06362</v>
      </c>
      <c r="C146" s="4">
        <v>1.067538209361711</v>
      </c>
      <c r="D146" s="4">
        <v>3.9182093617109448E-3</v>
      </c>
      <c r="F146" s="4"/>
      <c r="G146" s="4"/>
      <c r="H146" s="2">
        <v>141</v>
      </c>
      <c r="I146" s="4">
        <v>-0.51826994780015301</v>
      </c>
      <c r="J146" s="4">
        <v>-0.22608431307152224</v>
      </c>
      <c r="K146" s="4">
        <v>0.29218563472863079</v>
      </c>
    </row>
    <row r="147" spans="1:11" x14ac:dyDescent="0.25">
      <c r="A147" s="2">
        <v>142</v>
      </c>
      <c r="B147" s="4">
        <v>1.0630899999999999</v>
      </c>
      <c r="C147" s="4">
        <v>1.0642202527011442</v>
      </c>
      <c r="D147" s="4">
        <v>1.1302527011443075E-3</v>
      </c>
      <c r="F147" s="4"/>
      <c r="G147" s="4"/>
      <c r="H147" s="2">
        <v>142</v>
      </c>
      <c r="I147" s="4">
        <v>-0.23937360178972228</v>
      </c>
      <c r="J147" s="4">
        <v>-0.1550892840310111</v>
      </c>
      <c r="K147" s="4">
        <v>8.4284317758711175E-2</v>
      </c>
    </row>
    <row r="148" spans="1:11" x14ac:dyDescent="0.25">
      <c r="A148" s="2">
        <v>143</v>
      </c>
      <c r="B148" s="4">
        <v>1.0628899999999999</v>
      </c>
      <c r="C148" s="4">
        <v>1.062074010391824</v>
      </c>
      <c r="D148" s="4">
        <v>8.1598960817585997E-4</v>
      </c>
      <c r="F148" s="4"/>
      <c r="G148" s="4"/>
      <c r="H148" s="2">
        <v>143</v>
      </c>
      <c r="I148" s="4">
        <v>-0.21476510067114168</v>
      </c>
      <c r="J148" s="4">
        <v>-0.27561443759700388</v>
      </c>
      <c r="K148" s="4">
        <v>6.0849336925862196E-2</v>
      </c>
    </row>
    <row r="149" spans="1:11" x14ac:dyDescent="0.25">
      <c r="A149" s="2">
        <v>144</v>
      </c>
      <c r="B149" s="4">
        <v>1.0616699999999999</v>
      </c>
      <c r="C149" s="4">
        <v>1.0628838569120835</v>
      </c>
      <c r="D149" s="4">
        <v>1.213856912083644E-3</v>
      </c>
      <c r="F149" s="4"/>
      <c r="G149" s="4"/>
      <c r="H149" s="2">
        <v>144</v>
      </c>
      <c r="I149" s="4">
        <v>-0.29082774049217275</v>
      </c>
      <c r="J149" s="4">
        <v>-0.20030895510188668</v>
      </c>
      <c r="K149" s="4">
        <v>9.0518785390286072E-2</v>
      </c>
    </row>
    <row r="150" spans="1:11" x14ac:dyDescent="0.25">
      <c r="A150" s="2">
        <v>145</v>
      </c>
      <c r="B150" s="4">
        <v>1.06182</v>
      </c>
      <c r="C150" s="4">
        <v>1.062254546584966</v>
      </c>
      <c r="D150" s="4">
        <v>4.3454658496600018E-4</v>
      </c>
      <c r="F150" s="4"/>
      <c r="G150" s="4"/>
      <c r="H150" s="2">
        <v>145</v>
      </c>
      <c r="I150" s="4">
        <v>-0.18866517524235166</v>
      </c>
      <c r="J150" s="4">
        <v>-0.156260508205356</v>
      </c>
      <c r="K150" s="4">
        <v>3.2404667036995655E-2</v>
      </c>
    </row>
    <row r="151" spans="1:11" x14ac:dyDescent="0.25">
      <c r="A151" s="2">
        <v>146</v>
      </c>
      <c r="B151" s="4">
        <v>1.06236</v>
      </c>
      <c r="C151" s="4">
        <v>1.0619644569422877</v>
      </c>
      <c r="D151" s="4">
        <v>3.955430577122776E-4</v>
      </c>
      <c r="F151" s="4"/>
      <c r="G151" s="4"/>
      <c r="H151" s="2">
        <v>146</v>
      </c>
      <c r="I151" s="4">
        <v>-0.15958240119314265</v>
      </c>
      <c r="J151" s="4">
        <v>-0.18907852779361226</v>
      </c>
      <c r="K151" s="4">
        <v>2.9496126600469602E-2</v>
      </c>
    </row>
    <row r="152" spans="1:11" x14ac:dyDescent="0.25">
      <c r="A152" s="2">
        <v>147</v>
      </c>
      <c r="B152" s="4">
        <v>1.06176</v>
      </c>
      <c r="C152" s="4">
        <v>1.0616449449565379</v>
      </c>
      <c r="D152" s="4">
        <v>1.1505504346209783E-4</v>
      </c>
      <c r="F152" s="4"/>
      <c r="G152" s="4"/>
      <c r="H152" s="2">
        <v>147</v>
      </c>
      <c r="I152" s="4">
        <v>-0.24459358687546373</v>
      </c>
      <c r="J152" s="4">
        <v>-0.25317338131708667</v>
      </c>
      <c r="K152" s="4">
        <v>8.5797944416229344E-3</v>
      </c>
    </row>
    <row r="153" spans="1:11" x14ac:dyDescent="0.25">
      <c r="A153" s="2">
        <v>148</v>
      </c>
      <c r="B153" s="4">
        <v>1.0615600000000001</v>
      </c>
      <c r="C153" s="4">
        <v>1.0617746242554693</v>
      </c>
      <c r="D153" s="4">
        <v>2.1462425546925346E-4</v>
      </c>
      <c r="F153" s="4"/>
      <c r="G153" s="4"/>
      <c r="H153" s="2">
        <v>148</v>
      </c>
      <c r="I153" s="4">
        <v>-0.21476510067114168</v>
      </c>
      <c r="J153" s="4">
        <v>-0.19876030906269526</v>
      </c>
      <c r="K153" s="4">
        <v>1.6004791608446423E-2</v>
      </c>
    </row>
    <row r="154" spans="1:11" x14ac:dyDescent="0.25">
      <c r="A154" s="2">
        <v>149</v>
      </c>
      <c r="B154" s="4">
        <v>1.0621399999999999</v>
      </c>
      <c r="C154" s="4">
        <v>1.0618499357434203</v>
      </c>
      <c r="D154" s="4">
        <v>2.9006425657951418E-4</v>
      </c>
      <c r="F154" s="4"/>
      <c r="G154" s="4"/>
      <c r="H154" s="2">
        <v>149</v>
      </c>
      <c r="I154" s="4">
        <v>-0.1565995525727237</v>
      </c>
      <c r="J154" s="4">
        <v>-0.17822999676210663</v>
      </c>
      <c r="K154" s="4">
        <v>2.1630444189382925E-2</v>
      </c>
    </row>
    <row r="155" spans="1:11" x14ac:dyDescent="0.25">
      <c r="A155" s="2">
        <v>150</v>
      </c>
      <c r="B155" s="4">
        <v>1.0620699999999998</v>
      </c>
      <c r="C155" s="4">
        <v>1.0618946228273589</v>
      </c>
      <c r="D155" s="4">
        <v>1.7537717264093367E-4</v>
      </c>
      <c r="F155" s="4"/>
      <c r="G155" s="4"/>
      <c r="H155" s="2">
        <v>150</v>
      </c>
      <c r="I155" s="4">
        <v>-0.20507084265473871</v>
      </c>
      <c r="J155" s="4">
        <v>-0.21814893159141768</v>
      </c>
      <c r="K155" s="4">
        <v>1.3078088936678972E-2</v>
      </c>
    </row>
    <row r="156" spans="1:11" x14ac:dyDescent="0.25">
      <c r="A156" s="2">
        <v>151</v>
      </c>
      <c r="B156" s="4">
        <v>1.06186</v>
      </c>
      <c r="C156" s="4">
        <v>1.0624695717179757</v>
      </c>
      <c r="D156" s="4">
        <v>6.0957171797570986E-4</v>
      </c>
      <c r="F156" s="4"/>
      <c r="G156" s="4"/>
      <c r="H156" s="2">
        <v>151</v>
      </c>
      <c r="I156" s="4">
        <v>-0.21551081282623816</v>
      </c>
      <c r="J156" s="4">
        <v>-0.17005430887577061</v>
      </c>
      <c r="K156" s="4">
        <v>4.5456503950467547E-2</v>
      </c>
    </row>
    <row r="157" spans="1:11" x14ac:dyDescent="0.25">
      <c r="A157" s="2">
        <v>152</v>
      </c>
      <c r="B157" s="4">
        <v>1.0604199999999999</v>
      </c>
      <c r="C157" s="4">
        <v>1.0630668256467615</v>
      </c>
      <c r="D157" s="4">
        <v>2.6468256467615525E-3</v>
      </c>
      <c r="F157" s="4"/>
      <c r="G157" s="4"/>
      <c r="H157" s="2">
        <v>152</v>
      </c>
      <c r="I157" s="4">
        <v>-0.30723340790455983</v>
      </c>
      <c r="J157" s="4">
        <v>-0.10985640218035049</v>
      </c>
      <c r="K157" s="4">
        <v>0.19737700572420935</v>
      </c>
    </row>
    <row r="158" spans="1:11" x14ac:dyDescent="0.25">
      <c r="A158" s="2">
        <v>153</v>
      </c>
      <c r="B158" s="4">
        <v>1.06098</v>
      </c>
      <c r="C158" s="4">
        <v>1.0601373588053342</v>
      </c>
      <c r="D158" s="4">
        <v>8.4264119466581633E-4</v>
      </c>
      <c r="F158" s="4"/>
      <c r="G158" s="4"/>
      <c r="H158" s="2">
        <v>153</v>
      </c>
      <c r="I158" s="4">
        <v>-0.15809097688291662</v>
      </c>
      <c r="J158" s="4">
        <v>-0.22092775500863621</v>
      </c>
      <c r="K158" s="4">
        <v>6.2836778125719583E-2</v>
      </c>
    </row>
    <row r="159" spans="1:11" x14ac:dyDescent="0.25">
      <c r="A159" s="2">
        <v>154</v>
      </c>
      <c r="B159" s="4">
        <v>1.0608599999999999</v>
      </c>
      <c r="C159" s="4">
        <v>1.0611915109838417</v>
      </c>
      <c r="D159" s="4">
        <v>3.3151098384176514E-4</v>
      </c>
      <c r="F159" s="4"/>
      <c r="G159" s="4"/>
      <c r="H159" s="2">
        <v>154</v>
      </c>
      <c r="I159" s="4">
        <v>-0.20879940343028722</v>
      </c>
      <c r="J159" s="4">
        <v>-0.18407822641002283</v>
      </c>
      <c r="K159" s="4">
        <v>2.4721177020264384E-2</v>
      </c>
    </row>
    <row r="160" spans="1:11" x14ac:dyDescent="0.25">
      <c r="A160" s="2">
        <v>155</v>
      </c>
      <c r="B160" s="4">
        <v>1.0616099999999999</v>
      </c>
      <c r="C160" s="4">
        <v>1.0607194986974013</v>
      </c>
      <c r="D160" s="4">
        <v>8.9050130259860083E-4</v>
      </c>
      <c r="F160" s="4"/>
      <c r="G160" s="4"/>
      <c r="H160" s="2">
        <v>155</v>
      </c>
      <c r="I160" s="4">
        <v>-0.14392244593586861</v>
      </c>
      <c r="J160" s="4">
        <v>-0.21032821048461683</v>
      </c>
      <c r="K160" s="4">
        <v>6.640576454874822E-2</v>
      </c>
    </row>
    <row r="161" spans="1:11" x14ac:dyDescent="0.25">
      <c r="A161" s="2">
        <v>156</v>
      </c>
      <c r="B161" s="4">
        <v>1.06186</v>
      </c>
      <c r="C161" s="4">
        <v>1.0617410820301652</v>
      </c>
      <c r="D161" s="4">
        <v>1.1891796983487524E-4</v>
      </c>
      <c r="F161" s="4"/>
      <c r="G161" s="4"/>
      <c r="H161" s="2">
        <v>156</v>
      </c>
      <c r="I161" s="4">
        <v>-0.18120805369127116</v>
      </c>
      <c r="J161" s="4">
        <v>-0.19007591124793102</v>
      </c>
      <c r="K161" s="4">
        <v>8.8678575566598639E-3</v>
      </c>
    </row>
    <row r="162" spans="1:11" x14ac:dyDescent="0.25">
      <c r="A162" s="2">
        <v>157</v>
      </c>
      <c r="B162" s="4">
        <v>1.06298</v>
      </c>
      <c r="C162" s="4">
        <v>1.0622055922675506</v>
      </c>
      <c r="D162" s="4">
        <v>7.7440773244941141E-4</v>
      </c>
      <c r="F162" s="4"/>
      <c r="G162" s="4"/>
      <c r="H162" s="2">
        <v>157</v>
      </c>
      <c r="I162" s="4">
        <v>-0.1163310961968691</v>
      </c>
      <c r="J162" s="4">
        <v>-0.17407962210659711</v>
      </c>
      <c r="K162" s="4">
        <v>5.774852590972801E-2</v>
      </c>
    </row>
    <row r="163" spans="1:11" x14ac:dyDescent="0.25">
      <c r="A163" s="2">
        <v>158</v>
      </c>
      <c r="B163" s="4">
        <v>1.0624</v>
      </c>
      <c r="C163" s="4">
        <v>1.0630377257065531</v>
      </c>
      <c r="D163" s="4">
        <v>6.377257065530717E-4</v>
      </c>
      <c r="F163" s="4"/>
      <c r="G163" s="4"/>
      <c r="H163" s="2">
        <v>158</v>
      </c>
      <c r="I163" s="4">
        <v>-0.24310216256525424</v>
      </c>
      <c r="J163" s="4">
        <v>-0.19554618146510158</v>
      </c>
      <c r="K163" s="4">
        <v>4.7555981100152661E-2</v>
      </c>
    </row>
    <row r="164" spans="1:11" x14ac:dyDescent="0.25">
      <c r="A164" s="2">
        <v>159</v>
      </c>
      <c r="B164" s="4">
        <v>1.0628499999999999</v>
      </c>
      <c r="C164" s="4">
        <v>1.0633165699437117</v>
      </c>
      <c r="D164" s="4">
        <v>4.6656994371185867E-4</v>
      </c>
      <c r="F164" s="4"/>
      <c r="G164" s="4"/>
      <c r="H164" s="2">
        <v>159</v>
      </c>
      <c r="I164" s="4">
        <v>-0.16629381058912671</v>
      </c>
      <c r="J164" s="4">
        <v>-0.13150112276571979</v>
      </c>
      <c r="K164" s="4">
        <v>3.4792687823406915E-2</v>
      </c>
    </row>
    <row r="165" spans="1:11" x14ac:dyDescent="0.25">
      <c r="A165" s="2">
        <v>160</v>
      </c>
      <c r="B165" s="4">
        <v>1.0629599999999999</v>
      </c>
      <c r="C165" s="4">
        <v>1.0621909351927621</v>
      </c>
      <c r="D165" s="4">
        <v>7.6906480723781812E-4</v>
      </c>
      <c r="F165" s="4"/>
      <c r="G165" s="4"/>
      <c r="H165" s="2">
        <v>160</v>
      </c>
      <c r="I165" s="4">
        <v>-0.19164802386278718</v>
      </c>
      <c r="J165" s="4">
        <v>-0.24899812134510521</v>
      </c>
      <c r="K165" s="4">
        <v>5.7350097482318035E-2</v>
      </c>
    </row>
    <row r="166" spans="1:11" x14ac:dyDescent="0.25">
      <c r="A166" s="2">
        <v>161</v>
      </c>
      <c r="B166" s="4">
        <v>1.0612599999999999</v>
      </c>
      <c r="C166" s="4">
        <v>1.0622190849325064</v>
      </c>
      <c r="D166" s="4">
        <v>9.5908493250651539E-4</v>
      </c>
      <c r="F166" s="4"/>
      <c r="G166" s="4"/>
      <c r="H166" s="2">
        <v>161</v>
      </c>
      <c r="I166" s="4">
        <v>-0.32662192393736583</v>
      </c>
      <c r="J166" s="4">
        <v>-0.25510179474224398</v>
      </c>
      <c r="K166" s="4">
        <v>7.1520129195121851E-2</v>
      </c>
    </row>
    <row r="167" spans="1:11" x14ac:dyDescent="0.25">
      <c r="A167" s="2">
        <v>162</v>
      </c>
      <c r="B167" s="4">
        <v>1.0579499999999999</v>
      </c>
      <c r="C167" s="4">
        <v>1.0604776414610151</v>
      </c>
      <c r="D167" s="4">
        <v>2.5276414610151399E-3</v>
      </c>
      <c r="F167" s="4"/>
      <c r="G167" s="4"/>
      <c r="H167" s="2">
        <v>162</v>
      </c>
      <c r="I167" s="4">
        <v>-0.44668158090976695</v>
      </c>
      <c r="J167" s="4">
        <v>-0.25819228478633277</v>
      </c>
      <c r="K167" s="4">
        <v>0.18848929612343418</v>
      </c>
    </row>
    <row r="168" spans="1:11" x14ac:dyDescent="0.25">
      <c r="A168" s="2">
        <v>163</v>
      </c>
      <c r="B168" s="4">
        <v>1.0580699999999998</v>
      </c>
      <c r="C168" s="4">
        <v>1.0591250950433839</v>
      </c>
      <c r="D168" s="4">
        <v>1.05509504338408E-3</v>
      </c>
      <c r="F168" s="4"/>
      <c r="G168" s="4"/>
      <c r="H168" s="2">
        <v>163</v>
      </c>
      <c r="I168" s="4">
        <v>-0.1909023117076907</v>
      </c>
      <c r="J168" s="4">
        <v>-0.11222259184310397</v>
      </c>
      <c r="K168" s="4">
        <v>7.8679719864586731E-2</v>
      </c>
    </row>
    <row r="169" spans="1:11" x14ac:dyDescent="0.25">
      <c r="A169" s="2">
        <v>164</v>
      </c>
      <c r="B169" s="4">
        <v>1.0579499999999999</v>
      </c>
      <c r="C169" s="4">
        <v>1.0587821725739381</v>
      </c>
      <c r="D169" s="4">
        <v>8.3217257393819466E-4</v>
      </c>
      <c r="F169" s="4"/>
      <c r="G169" s="4"/>
      <c r="H169" s="2">
        <v>164</v>
      </c>
      <c r="I169" s="4">
        <v>-0.20879940343027067</v>
      </c>
      <c r="J169" s="4">
        <v>-0.14674328307694298</v>
      </c>
      <c r="K169" s="4">
        <v>6.2056120353327693E-2</v>
      </c>
    </row>
    <row r="170" spans="1:11" x14ac:dyDescent="0.25">
      <c r="A170" s="2">
        <v>165</v>
      </c>
      <c r="B170" s="4">
        <v>1.05552</v>
      </c>
      <c r="C170" s="4">
        <v>1.0577053892814481</v>
      </c>
      <c r="D170" s="4">
        <v>2.1853892814480691E-3</v>
      </c>
      <c r="F170" s="4"/>
      <c r="G170" s="4"/>
      <c r="H170" s="2">
        <v>165</v>
      </c>
      <c r="I170" s="4">
        <v>-0.38105891126025182</v>
      </c>
      <c r="J170" s="4">
        <v>-0.21809177617837097</v>
      </c>
      <c r="K170" s="4">
        <v>0.16296713508188085</v>
      </c>
    </row>
    <row r="171" spans="1:11" x14ac:dyDescent="0.25">
      <c r="A171" s="2">
        <v>166</v>
      </c>
      <c r="B171" s="4">
        <v>1.0547599999999999</v>
      </c>
      <c r="C171" s="4">
        <v>1.0547513677405542</v>
      </c>
      <c r="D171" s="4">
        <v>8.632259445695567E-6</v>
      </c>
      <c r="F171" s="4"/>
      <c r="G171" s="4"/>
      <c r="H171" s="2">
        <v>166</v>
      </c>
      <c r="I171" s="4">
        <v>-0.25652498135720575</v>
      </c>
      <c r="J171" s="4">
        <v>-0.25716869943667653</v>
      </c>
      <c r="K171" s="4">
        <v>6.4371807947077864E-4</v>
      </c>
    </row>
    <row r="172" spans="1:11" x14ac:dyDescent="0.25">
      <c r="A172" s="2">
        <v>167</v>
      </c>
      <c r="B172" s="4">
        <v>1.0544199999999999</v>
      </c>
      <c r="C172" s="4">
        <v>1.0548821201140643</v>
      </c>
      <c r="D172" s="4">
        <v>4.6212011406443487E-4</v>
      </c>
      <c r="F172" s="4"/>
      <c r="G172" s="4"/>
      <c r="H172" s="2">
        <v>167</v>
      </c>
      <c r="I172" s="4">
        <v>-0.22520507084265773</v>
      </c>
      <c r="J172" s="4">
        <v>-0.19074421222487686</v>
      </c>
      <c r="K172" s="4">
        <v>3.4460858617780865E-2</v>
      </c>
    </row>
    <row r="173" spans="1:11" x14ac:dyDescent="0.25">
      <c r="A173" s="2">
        <v>168</v>
      </c>
      <c r="B173" s="4">
        <v>1.05498</v>
      </c>
      <c r="C173" s="4">
        <v>1.0547190482984319</v>
      </c>
      <c r="D173" s="4">
        <v>2.6095170156814618E-4</v>
      </c>
      <c r="F173" s="4"/>
      <c r="G173" s="4"/>
      <c r="H173" s="2">
        <v>168</v>
      </c>
      <c r="I173" s="4">
        <v>-0.15809097688291662</v>
      </c>
      <c r="J173" s="4">
        <v>-0.17755046245847603</v>
      </c>
      <c r="K173" s="4">
        <v>1.9459485575559404E-2</v>
      </c>
    </row>
    <row r="174" spans="1:11" x14ac:dyDescent="0.25">
      <c r="A174" s="2">
        <v>169</v>
      </c>
      <c r="B174" s="4">
        <v>1.0554399999999999</v>
      </c>
      <c r="C174" s="4">
        <v>1.0559124237309361</v>
      </c>
      <c r="D174" s="4">
        <v>4.7242373093614454E-4</v>
      </c>
      <c r="F174" s="4"/>
      <c r="G174" s="4"/>
      <c r="H174" s="2">
        <v>169</v>
      </c>
      <c r="I174" s="4">
        <v>-0.16554809843401369</v>
      </c>
      <c r="J174" s="4">
        <v>-0.13031888658195517</v>
      </c>
      <c r="K174" s="4">
        <v>3.5229211852058517E-2</v>
      </c>
    </row>
    <row r="175" spans="1:11" x14ac:dyDescent="0.25">
      <c r="A175" s="2">
        <v>170</v>
      </c>
      <c r="B175" s="4">
        <v>1.05596</v>
      </c>
      <c r="C175" s="4">
        <v>1.0572417400452034</v>
      </c>
      <c r="D175" s="4">
        <v>1.2817400452034278E-3</v>
      </c>
      <c r="F175" s="4"/>
      <c r="G175" s="4"/>
      <c r="H175" s="2">
        <v>170</v>
      </c>
      <c r="I175" s="4">
        <v>-0.16107382550335214</v>
      </c>
      <c r="J175" s="4">
        <v>-6.5492912363641964E-2</v>
      </c>
      <c r="K175" s="4">
        <v>9.5580913139710177E-2</v>
      </c>
    </row>
    <row r="176" spans="1:11" x14ac:dyDescent="0.25">
      <c r="A176" s="2">
        <v>171</v>
      </c>
      <c r="B176" s="4">
        <v>1.0561199999999999</v>
      </c>
      <c r="C176" s="4">
        <v>1.0571056308117157</v>
      </c>
      <c r="D176" s="4">
        <v>9.8563081171576528E-4</v>
      </c>
      <c r="F176" s="4"/>
      <c r="G176" s="4"/>
      <c r="H176" s="2">
        <v>171</v>
      </c>
      <c r="I176" s="4">
        <v>-0.18791946308725518</v>
      </c>
      <c r="J176" s="4">
        <v>-0.11441977541270779</v>
      </c>
      <c r="K176" s="4">
        <v>7.3499687674547398E-2</v>
      </c>
    </row>
    <row r="177" spans="1:11" x14ac:dyDescent="0.25">
      <c r="A177" s="2">
        <v>172</v>
      </c>
      <c r="B177" s="4">
        <v>1.0550000000000002</v>
      </c>
      <c r="C177" s="4">
        <v>1.0557947899505664</v>
      </c>
      <c r="D177" s="4">
        <v>7.9478995056625479E-4</v>
      </c>
      <c r="F177" s="4"/>
      <c r="G177" s="4"/>
      <c r="H177" s="2">
        <v>172</v>
      </c>
      <c r="I177" s="4">
        <v>-0.28337061894107574</v>
      </c>
      <c r="J177" s="4">
        <v>-0.2241021662515707</v>
      </c>
      <c r="K177" s="4">
        <v>5.9268452689505036E-2</v>
      </c>
    </row>
    <row r="178" spans="1:11" x14ac:dyDescent="0.25">
      <c r="A178" s="2">
        <v>173</v>
      </c>
      <c r="B178" s="4">
        <v>1.0547599999999999</v>
      </c>
      <c r="C178" s="4">
        <v>1.0554767065982515</v>
      </c>
      <c r="D178" s="4">
        <v>7.167065982516263E-4</v>
      </c>
      <c r="F178" s="4"/>
      <c r="G178" s="4"/>
      <c r="H178" s="2">
        <v>173</v>
      </c>
      <c r="I178" s="4">
        <v>-0.21774794929159377</v>
      </c>
      <c r="J178" s="4">
        <v>-0.16430226709535356</v>
      </c>
      <c r="K178" s="4">
        <v>5.3445682196240213E-2</v>
      </c>
    </row>
    <row r="179" spans="1:11" x14ac:dyDescent="0.25">
      <c r="A179" s="2">
        <v>174</v>
      </c>
      <c r="B179" s="4">
        <v>1.0545899999999999</v>
      </c>
      <c r="C179" s="4">
        <v>1.0554012243410069</v>
      </c>
      <c r="D179" s="4">
        <v>8.1122434100699969E-4</v>
      </c>
      <c r="F179" s="4"/>
      <c r="G179" s="4"/>
      <c r="H179" s="2">
        <v>174</v>
      </c>
      <c r="I179" s="4">
        <v>-0.21252796420581921</v>
      </c>
      <c r="J179" s="4">
        <v>-0.1520339790449653</v>
      </c>
      <c r="K179" s="4">
        <v>6.0493985160853914E-2</v>
      </c>
    </row>
    <row r="180" spans="1:11" x14ac:dyDescent="0.25">
      <c r="A180" s="2">
        <v>175</v>
      </c>
      <c r="B180" s="4">
        <v>1.05585</v>
      </c>
      <c r="C180" s="4">
        <v>1.0558340635641297</v>
      </c>
      <c r="D180" s="4">
        <v>1.5936435870278487E-5</v>
      </c>
      <c r="F180" s="4"/>
      <c r="G180" s="4"/>
      <c r="H180" s="2">
        <v>175</v>
      </c>
      <c r="I180" s="4">
        <v>-0.10589112602535308</v>
      </c>
      <c r="J180" s="4">
        <v>-0.10707952541910368</v>
      </c>
      <c r="K180" s="4">
        <v>1.1883993937505943E-3</v>
      </c>
    </row>
    <row r="181" spans="1:11" x14ac:dyDescent="0.25">
      <c r="A181" s="2">
        <v>176</v>
      </c>
      <c r="B181" s="4">
        <v>1.0566</v>
      </c>
      <c r="C181" s="4">
        <v>1.055612157768189</v>
      </c>
      <c r="D181" s="4">
        <v>9.8784223181103137E-4</v>
      </c>
      <c r="F181" s="4"/>
      <c r="G181" s="4"/>
      <c r="H181" s="2">
        <v>176</v>
      </c>
      <c r="I181" s="4">
        <v>-0.14392244593586861</v>
      </c>
      <c r="J181" s="4">
        <v>-0.21758704189493266</v>
      </c>
      <c r="K181" s="4">
        <v>7.366459595906405E-2</v>
      </c>
    </row>
    <row r="182" spans="1:11" x14ac:dyDescent="0.25">
      <c r="A182" s="2">
        <v>177</v>
      </c>
      <c r="B182" s="4">
        <v>1.05681</v>
      </c>
      <c r="C182" s="4">
        <v>1.0571461030220974</v>
      </c>
      <c r="D182" s="4">
        <v>3.361030220974115E-4</v>
      </c>
      <c r="F182" s="4"/>
      <c r="G182" s="4"/>
      <c r="H182" s="2">
        <v>177</v>
      </c>
      <c r="I182" s="4">
        <v>-0.18419090231170665</v>
      </c>
      <c r="J182" s="4">
        <v>-0.15912729141705315</v>
      </c>
      <c r="K182" s="4">
        <v>2.5063610894653504E-2</v>
      </c>
    </row>
    <row r="183" spans="1:11" x14ac:dyDescent="0.25">
      <c r="A183" s="2">
        <v>178</v>
      </c>
      <c r="B183" s="4">
        <v>1.0563499999999999</v>
      </c>
      <c r="C183" s="4">
        <v>1.0561322064679648</v>
      </c>
      <c r="D183" s="4">
        <v>2.1779353203510432E-4</v>
      </c>
      <c r="F183" s="4"/>
      <c r="G183" s="4"/>
      <c r="H183" s="2">
        <v>178</v>
      </c>
      <c r="I183" s="4">
        <v>-0.23415361670396426</v>
      </c>
      <c r="J183" s="4">
        <v>-0.25039474511821957</v>
      </c>
      <c r="K183" s="4">
        <v>1.6241128414255318E-2</v>
      </c>
    </row>
    <row r="184" spans="1:11" x14ac:dyDescent="0.25">
      <c r="A184" s="2">
        <v>179</v>
      </c>
      <c r="B184" s="4">
        <v>1.05602</v>
      </c>
      <c r="C184" s="4">
        <v>1.0564668757129154</v>
      </c>
      <c r="D184" s="4">
        <v>4.4687571291546213E-4</v>
      </c>
      <c r="F184" s="4"/>
      <c r="G184" s="4"/>
      <c r="H184" s="2">
        <v>179</v>
      </c>
      <c r="I184" s="4">
        <v>-0.22445935868754469</v>
      </c>
      <c r="J184" s="4">
        <v>-0.19113529359316961</v>
      </c>
      <c r="K184" s="4">
        <v>3.3324065094375077E-2</v>
      </c>
    </row>
    <row r="185" spans="1:11" x14ac:dyDescent="0.25">
      <c r="A185" s="2">
        <v>180</v>
      </c>
      <c r="B185" s="4">
        <v>1.05664</v>
      </c>
      <c r="C185" s="4">
        <v>1.0566416566705721</v>
      </c>
      <c r="D185" s="4">
        <v>1.6566705720588715E-6</v>
      </c>
      <c r="F185" s="4"/>
      <c r="G185" s="4"/>
      <c r="H185" s="2">
        <v>180</v>
      </c>
      <c r="I185" s="4">
        <v>-0.15361670395227162</v>
      </c>
      <c r="J185" s="4">
        <v>-0.15349316401400837</v>
      </c>
      <c r="K185" s="4">
        <v>1.2353993826325071E-4</v>
      </c>
    </row>
    <row r="186" spans="1:11" x14ac:dyDescent="0.25">
      <c r="A186" s="2">
        <v>181</v>
      </c>
      <c r="B186" s="4">
        <v>1.0579000000000001</v>
      </c>
      <c r="C186" s="4">
        <v>1.0567858879773626</v>
      </c>
      <c r="D186" s="4">
        <v>1.1141120226374479E-3</v>
      </c>
      <c r="F186" s="4"/>
      <c r="G186" s="4"/>
      <c r="H186" s="2">
        <v>181</v>
      </c>
      <c r="I186" s="4">
        <v>-0.10589112602535308</v>
      </c>
      <c r="J186" s="4">
        <v>-0.18897181376864516</v>
      </c>
      <c r="K186" s="4">
        <v>8.3080687743292081E-2</v>
      </c>
    </row>
    <row r="187" spans="1:11" x14ac:dyDescent="0.25">
      <c r="A187" s="2">
        <v>182</v>
      </c>
      <c r="B187" s="4">
        <v>1.0581700000000001</v>
      </c>
      <c r="C187" s="4">
        <v>1.0569890727184019</v>
      </c>
      <c r="D187" s="4">
        <v>1.180927281598132E-3</v>
      </c>
      <c r="F187" s="4"/>
      <c r="G187" s="4"/>
      <c r="H187" s="2">
        <v>182</v>
      </c>
      <c r="I187" s="4">
        <v>-0.17971662938106167</v>
      </c>
      <c r="J187" s="4">
        <v>-0.26777981219971031</v>
      </c>
      <c r="K187" s="4">
        <v>8.8063182818648639E-2</v>
      </c>
    </row>
    <row r="188" spans="1:11" x14ac:dyDescent="0.25">
      <c r="A188" s="2">
        <v>183</v>
      </c>
      <c r="B188" s="4">
        <v>1.0595000000000001</v>
      </c>
      <c r="C188" s="4">
        <v>1.0590565849583295</v>
      </c>
      <c r="D188" s="4">
        <v>4.4341504167055845E-4</v>
      </c>
      <c r="F188" s="4"/>
      <c r="G188" s="4"/>
      <c r="H188" s="2">
        <v>183</v>
      </c>
      <c r="I188" s="4">
        <v>-0.10067114093959507</v>
      </c>
      <c r="J188" s="4">
        <v>-0.13373713957274397</v>
      </c>
      <c r="K188" s="4">
        <v>3.3065998633148894E-2</v>
      </c>
    </row>
    <row r="189" spans="1:11" x14ac:dyDescent="0.25">
      <c r="A189" s="2">
        <v>184</v>
      </c>
      <c r="B189" s="4">
        <v>1.0607499999999999</v>
      </c>
      <c r="C189" s="4">
        <v>1.0603738069437167</v>
      </c>
      <c r="D189" s="4">
        <v>3.7619305628311395E-4</v>
      </c>
      <c r="F189" s="4"/>
      <c r="G189" s="4"/>
      <c r="H189" s="2">
        <v>184</v>
      </c>
      <c r="I189" s="4">
        <v>-0.10663683818048265</v>
      </c>
      <c r="J189" s="4">
        <v>-0.13469001165423627</v>
      </c>
      <c r="K189" s="4">
        <v>2.805317347375362E-2</v>
      </c>
    </row>
    <row r="190" spans="1:11" x14ac:dyDescent="0.25">
      <c r="A190" s="2">
        <v>185</v>
      </c>
      <c r="B190" s="4">
        <v>1.06141</v>
      </c>
      <c r="C190" s="4">
        <v>1.060586708990968</v>
      </c>
      <c r="D190" s="4">
        <v>8.2329100903200114E-4</v>
      </c>
      <c r="F190" s="4"/>
      <c r="G190" s="4"/>
      <c r="H190" s="2">
        <v>185</v>
      </c>
      <c r="I190" s="4">
        <v>-0.1506338553318361</v>
      </c>
      <c r="J190" s="4">
        <v>-0.21202766659446998</v>
      </c>
      <c r="K190" s="4">
        <v>6.1393811262633879E-2</v>
      </c>
    </row>
    <row r="191" spans="1:11" x14ac:dyDescent="0.25">
      <c r="A191" s="2">
        <v>186</v>
      </c>
      <c r="B191" s="4">
        <v>1.06074</v>
      </c>
      <c r="C191" s="4">
        <v>1.0600842484691124</v>
      </c>
      <c r="D191" s="4">
        <v>6.5575153088759386E-4</v>
      </c>
      <c r="F191" s="4"/>
      <c r="G191" s="4"/>
      <c r="H191" s="2">
        <v>186</v>
      </c>
      <c r="I191" s="4">
        <v>-0.24981357196122173</v>
      </c>
      <c r="J191" s="4">
        <v>-0.29871376069258271</v>
      </c>
      <c r="K191" s="4">
        <v>4.8900188731360983E-2</v>
      </c>
    </row>
    <row r="192" spans="1:11" x14ac:dyDescent="0.25">
      <c r="A192" s="2">
        <v>187</v>
      </c>
      <c r="B192" s="4">
        <v>1.06213</v>
      </c>
      <c r="C192" s="4">
        <v>1.0609546849194145</v>
      </c>
      <c r="D192" s="4">
        <v>1.1753150805855483E-3</v>
      </c>
      <c r="F192" s="4"/>
      <c r="G192" s="4"/>
      <c r="H192" s="2">
        <v>187</v>
      </c>
      <c r="I192" s="4">
        <v>-9.6196868008950082E-2</v>
      </c>
      <c r="J192" s="4">
        <v>-0.18384154217640292</v>
      </c>
      <c r="K192" s="4">
        <v>8.7644674167452835E-2</v>
      </c>
    </row>
    <row r="193" spans="1:11" x14ac:dyDescent="0.25">
      <c r="A193" s="2">
        <v>188</v>
      </c>
      <c r="B193" s="4">
        <v>1.06257</v>
      </c>
      <c r="C193" s="4">
        <v>1.0622396840624666</v>
      </c>
      <c r="D193" s="4">
        <v>3.3031593753340971E-4</v>
      </c>
      <c r="F193" s="4"/>
      <c r="G193" s="4"/>
      <c r="H193" s="2">
        <v>188</v>
      </c>
      <c r="I193" s="4">
        <v>-0.16703952274422315</v>
      </c>
      <c r="J193" s="4">
        <v>-0.19167158370868201</v>
      </c>
      <c r="K193" s="4">
        <v>2.4632060964458857E-2</v>
      </c>
    </row>
    <row r="194" spans="1:11" x14ac:dyDescent="0.25">
      <c r="A194" s="2">
        <v>189</v>
      </c>
      <c r="B194" s="4">
        <v>1.0623</v>
      </c>
      <c r="C194" s="4">
        <v>1.0621017463914173</v>
      </c>
      <c r="D194" s="4">
        <v>1.9825360858272134E-4</v>
      </c>
      <c r="F194" s="4"/>
      <c r="G194" s="4"/>
      <c r="H194" s="2">
        <v>189</v>
      </c>
      <c r="I194" s="4">
        <v>-0.21998508575689971</v>
      </c>
      <c r="J194" s="4">
        <v>-0.2347690983283241</v>
      </c>
      <c r="K194" s="4">
        <v>1.4784012571424393E-2</v>
      </c>
    </row>
    <row r="195" spans="1:11" x14ac:dyDescent="0.25">
      <c r="A195" s="2">
        <v>190</v>
      </c>
      <c r="B195" s="4">
        <v>1.0608599999999999</v>
      </c>
      <c r="C195" s="4">
        <v>1.0621620005165144</v>
      </c>
      <c r="D195" s="4">
        <v>1.3020005165145232E-3</v>
      </c>
      <c r="F195" s="4"/>
      <c r="G195" s="4"/>
      <c r="H195" s="2">
        <v>190</v>
      </c>
      <c r="I195" s="4">
        <v>-0.30723340790455983</v>
      </c>
      <c r="J195" s="4">
        <v>-0.21014164679235955</v>
      </c>
      <c r="K195" s="4">
        <v>9.7091761112200275E-2</v>
      </c>
    </row>
    <row r="196" spans="1:11" x14ac:dyDescent="0.25">
      <c r="A196" s="2">
        <v>191</v>
      </c>
      <c r="B196" s="4">
        <v>1.0651599999999999</v>
      </c>
      <c r="C196" s="4">
        <v>1.0613186773852776</v>
      </c>
      <c r="D196" s="4">
        <v>3.8413226147222534E-3</v>
      </c>
      <c r="F196" s="4"/>
      <c r="G196" s="4"/>
      <c r="H196" s="2">
        <v>191</v>
      </c>
      <c r="I196" s="4">
        <v>0.12080536912751411</v>
      </c>
      <c r="J196" s="4">
        <v>-0.16564672742150646</v>
      </c>
      <c r="K196" s="4">
        <v>0.2864520965490206</v>
      </c>
    </row>
    <row r="197" spans="1:11" x14ac:dyDescent="0.25">
      <c r="A197" s="2">
        <v>192</v>
      </c>
      <c r="B197" s="4">
        <v>1.0645</v>
      </c>
      <c r="C197" s="4">
        <v>1.0654771200469424</v>
      </c>
      <c r="D197" s="4">
        <v>9.7712004694239241E-4</v>
      </c>
      <c r="F197" s="4"/>
      <c r="G197" s="4"/>
      <c r="H197" s="2">
        <v>192</v>
      </c>
      <c r="I197" s="4">
        <v>-0.24906785980610871</v>
      </c>
      <c r="J197" s="4">
        <v>-0.17620283020563662</v>
      </c>
      <c r="K197" s="4">
        <v>7.2865029600472087E-2</v>
      </c>
    </row>
    <row r="198" spans="1:11" x14ac:dyDescent="0.25">
      <c r="A198" s="2">
        <v>193</v>
      </c>
      <c r="B198" s="4">
        <v>1.0644199999999999</v>
      </c>
      <c r="C198" s="4">
        <v>1.0640732731392035</v>
      </c>
      <c r="D198" s="4">
        <v>3.4672686079639803E-4</v>
      </c>
      <c r="F198" s="4"/>
      <c r="G198" s="4"/>
      <c r="H198" s="2">
        <v>193</v>
      </c>
      <c r="I198" s="4">
        <v>-0.20581655480985173</v>
      </c>
      <c r="J198" s="4">
        <v>-0.23167239826969532</v>
      </c>
      <c r="K198" s="4">
        <v>2.5855843459843597E-2</v>
      </c>
    </row>
    <row r="199" spans="1:11" x14ac:dyDescent="0.25">
      <c r="A199" s="2">
        <v>194</v>
      </c>
      <c r="B199" s="4">
        <v>1.0638799999999999</v>
      </c>
      <c r="C199" s="4">
        <v>1.0644904524198795</v>
      </c>
      <c r="D199" s="4">
        <v>6.1045241987955912E-4</v>
      </c>
      <c r="F199" s="4"/>
      <c r="G199" s="4"/>
      <c r="H199" s="2">
        <v>194</v>
      </c>
      <c r="I199" s="4">
        <v>-0.24011931394481872</v>
      </c>
      <c r="J199" s="4">
        <v>-0.194597134982881</v>
      </c>
      <c r="K199" s="4">
        <v>4.552217896193772E-2</v>
      </c>
    </row>
    <row r="200" spans="1:11" x14ac:dyDescent="0.25">
      <c r="A200" s="2">
        <v>195</v>
      </c>
      <c r="B200" s="4">
        <v>1.06379</v>
      </c>
      <c r="C200" s="4">
        <v>1.0646742339211737</v>
      </c>
      <c r="D200" s="4">
        <v>8.8423392117364941E-4</v>
      </c>
      <c r="F200" s="4"/>
      <c r="G200" s="4"/>
      <c r="H200" s="2">
        <v>195</v>
      </c>
      <c r="I200" s="4">
        <v>-0.20656226696494817</v>
      </c>
      <c r="J200" s="4">
        <v>-0.14062386866714183</v>
      </c>
      <c r="K200" s="4">
        <v>6.5938398297806344E-2</v>
      </c>
    </row>
    <row r="201" spans="1:11" x14ac:dyDescent="0.25">
      <c r="A201" s="2">
        <v>196</v>
      </c>
      <c r="B201" s="4">
        <v>1.0641</v>
      </c>
      <c r="C201" s="4">
        <v>1.0641314612052297</v>
      </c>
      <c r="D201" s="4">
        <v>3.1461205229676992E-5</v>
      </c>
      <c r="F201" s="4"/>
      <c r="G201" s="4"/>
      <c r="H201" s="2">
        <v>196</v>
      </c>
      <c r="I201" s="4">
        <v>-0.17673378076062615</v>
      </c>
      <c r="J201" s="4">
        <v>-0.17438768044521002</v>
      </c>
      <c r="K201" s="4">
        <v>2.3461003154161275E-3</v>
      </c>
    </row>
    <row r="202" spans="1:11" x14ac:dyDescent="0.25">
      <c r="A202" s="2">
        <v>197</v>
      </c>
      <c r="B202" s="4">
        <v>1.0645099999999998</v>
      </c>
      <c r="C202" s="4">
        <v>1.0640214161409631</v>
      </c>
      <c r="D202" s="4">
        <v>4.8858385903671753E-4</v>
      </c>
      <c r="F202" s="4"/>
      <c r="G202" s="4"/>
      <c r="H202" s="2">
        <v>197</v>
      </c>
      <c r="I202" s="4">
        <v>-0.1692766592095622</v>
      </c>
      <c r="J202" s="4">
        <v>-0.20571095145688789</v>
      </c>
      <c r="K202" s="4">
        <v>3.6434292247325695E-2</v>
      </c>
    </row>
    <row r="203" spans="1:11" x14ac:dyDescent="0.25">
      <c r="A203" s="2">
        <v>198</v>
      </c>
      <c r="B203" s="4">
        <v>1.0650199999999999</v>
      </c>
      <c r="C203" s="4">
        <v>1.0644875773234888</v>
      </c>
      <c r="D203" s="4">
        <v>5.3242267651110176E-4</v>
      </c>
      <c r="F203" s="4"/>
      <c r="G203" s="4"/>
      <c r="H203" s="2">
        <v>198</v>
      </c>
      <c r="I203" s="4">
        <v>-0.16181953765846516</v>
      </c>
      <c r="J203" s="4">
        <v>-0.20152294381142472</v>
      </c>
      <c r="K203" s="4">
        <v>3.9703406152959558E-2</v>
      </c>
    </row>
    <row r="204" spans="1:11" x14ac:dyDescent="0.25">
      <c r="A204" s="2">
        <v>199</v>
      </c>
      <c r="B204" s="4">
        <v>1.0641700000000001</v>
      </c>
      <c r="C204" s="4">
        <v>1.0647980697230752</v>
      </c>
      <c r="D204" s="4">
        <v>6.2806972307516418E-4</v>
      </c>
      <c r="F204" s="4"/>
      <c r="G204" s="4"/>
      <c r="H204" s="2">
        <v>199</v>
      </c>
      <c r="I204" s="4">
        <v>-0.26323639075315669</v>
      </c>
      <c r="J204" s="4">
        <v>-0.21640046807790264</v>
      </c>
      <c r="K204" s="4">
        <v>4.6835922675254049E-2</v>
      </c>
    </row>
    <row r="205" spans="1:11" x14ac:dyDescent="0.25">
      <c r="A205" s="2">
        <v>200</v>
      </c>
      <c r="B205" s="4">
        <v>1.06351</v>
      </c>
      <c r="C205" s="4">
        <v>1.0640177836309512</v>
      </c>
      <c r="D205" s="4">
        <v>5.077836309512751E-4</v>
      </c>
      <c r="F205" s="4"/>
      <c r="G205" s="4"/>
      <c r="H205" s="2">
        <v>200</v>
      </c>
      <c r="I205" s="4">
        <v>-0.24906785980612528</v>
      </c>
      <c r="J205" s="4">
        <v>-0.21120181722959697</v>
      </c>
      <c r="K205" s="4">
        <v>3.7866042576528314E-2</v>
      </c>
    </row>
    <row r="206" spans="1:11" x14ac:dyDescent="0.25">
      <c r="A206" s="2">
        <v>201</v>
      </c>
      <c r="B206" s="4">
        <v>1.0636399999999999</v>
      </c>
      <c r="C206" s="4">
        <v>1.0637444957442879</v>
      </c>
      <c r="D206" s="4">
        <v>1.0449574428794683E-4</v>
      </c>
      <c r="F206" s="4"/>
      <c r="G206" s="4"/>
      <c r="H206" s="2">
        <v>201</v>
      </c>
      <c r="I206" s="4">
        <v>-0.19015659955257769</v>
      </c>
      <c r="J206" s="4">
        <v>-0.18236422488532555</v>
      </c>
      <c r="K206" s="4">
        <v>7.7923746672521332E-3</v>
      </c>
    </row>
    <row r="207" spans="1:11" x14ac:dyDescent="0.25">
      <c r="A207" s="2">
        <v>202</v>
      </c>
      <c r="B207" s="4">
        <v>1.06362</v>
      </c>
      <c r="C207" s="4">
        <v>1.0640103934325471</v>
      </c>
      <c r="D207" s="4">
        <v>3.9039343254709813E-4</v>
      </c>
      <c r="F207" s="4"/>
      <c r="G207" s="4"/>
      <c r="H207" s="2">
        <v>202</v>
      </c>
      <c r="I207" s="4">
        <v>-0.20134228187919018</v>
      </c>
      <c r="J207" s="4">
        <v>-0.17223016908671274</v>
      </c>
      <c r="K207" s="4">
        <v>2.911211279247744E-2</v>
      </c>
    </row>
    <row r="208" spans="1:11" x14ac:dyDescent="0.25">
      <c r="A208" s="2">
        <v>203</v>
      </c>
      <c r="B208" s="4">
        <v>1.0636000000000001</v>
      </c>
      <c r="C208" s="4">
        <v>1.0633264516446987</v>
      </c>
      <c r="D208" s="4">
        <v>2.7354835530135624E-4</v>
      </c>
      <c r="F208" s="4"/>
      <c r="G208" s="4"/>
      <c r="H208" s="2">
        <v>203</v>
      </c>
      <c r="I208" s="4">
        <v>-0.20134228187919018</v>
      </c>
      <c r="J208" s="4">
        <v>-0.22174111523498885</v>
      </c>
      <c r="K208" s="4">
        <v>2.0398833355798673E-2</v>
      </c>
    </row>
    <row r="209" spans="1:11" x14ac:dyDescent="0.25">
      <c r="A209" s="2">
        <v>204</v>
      </c>
      <c r="B209" s="4">
        <v>1.0643</v>
      </c>
      <c r="C209" s="4">
        <v>1.0632458449500826</v>
      </c>
      <c r="D209" s="4">
        <v>1.0541550499174601E-3</v>
      </c>
      <c r="F209" s="4"/>
      <c r="G209" s="4"/>
      <c r="H209" s="2">
        <v>204</v>
      </c>
      <c r="I209" s="4">
        <v>-0.14765100671141715</v>
      </c>
      <c r="J209" s="4">
        <v>-0.22626063012062278</v>
      </c>
      <c r="K209" s="4">
        <v>7.8609623409205631E-2</v>
      </c>
    </row>
    <row r="210" spans="1:11" x14ac:dyDescent="0.25">
      <c r="A210" s="2">
        <v>205</v>
      </c>
      <c r="B210" s="4">
        <v>1.06498</v>
      </c>
      <c r="C210" s="4">
        <v>1.064712747162845</v>
      </c>
      <c r="D210" s="4">
        <v>2.6725283715500758E-4</v>
      </c>
      <c r="F210" s="4"/>
      <c r="G210" s="4"/>
      <c r="H210" s="2">
        <v>205</v>
      </c>
      <c r="I210" s="4">
        <v>-0.14914243102162664</v>
      </c>
      <c r="J210" s="4">
        <v>-0.16907179993699192</v>
      </c>
      <c r="K210" s="4">
        <v>1.9929368915365286E-2</v>
      </c>
    </row>
    <row r="211" spans="1:11" x14ac:dyDescent="0.25">
      <c r="A211" s="2">
        <v>206</v>
      </c>
      <c r="B211" s="4">
        <v>1.0643399999999998</v>
      </c>
      <c r="C211" s="4">
        <v>1.0650771509534995</v>
      </c>
      <c r="D211" s="4">
        <v>7.3715095349968784E-4</v>
      </c>
      <c r="F211" s="4"/>
      <c r="G211" s="4"/>
      <c r="H211" s="2">
        <v>206</v>
      </c>
      <c r="I211" s="4">
        <v>-0.24757643549591579</v>
      </c>
      <c r="J211" s="4">
        <v>-0.19260619287849495</v>
      </c>
      <c r="K211" s="4">
        <v>5.4970242617420839E-2</v>
      </c>
    </row>
    <row r="212" spans="1:11" x14ac:dyDescent="0.25">
      <c r="A212" s="2">
        <v>207</v>
      </c>
      <c r="B212" s="4">
        <v>1.06254</v>
      </c>
      <c r="C212" s="4">
        <v>1.0642382402775421</v>
      </c>
      <c r="D212" s="4">
        <v>1.6982402775420624E-3</v>
      </c>
      <c r="F212" s="4"/>
      <c r="G212" s="4"/>
      <c r="H212" s="2">
        <v>207</v>
      </c>
      <c r="I212" s="4">
        <v>-0.33407904548842982</v>
      </c>
      <c r="J212" s="4">
        <v>-0.20743920376269434</v>
      </c>
      <c r="K212" s="4">
        <v>0.12663984172573547</v>
      </c>
    </row>
    <row r="213" spans="1:11" x14ac:dyDescent="0.25">
      <c r="A213" s="2">
        <v>208</v>
      </c>
      <c r="B213" s="4">
        <v>1.0623799999999999</v>
      </c>
      <c r="C213" s="4">
        <v>1.0624315819368593</v>
      </c>
      <c r="D213" s="4">
        <v>5.1581936859390609E-5</v>
      </c>
      <c r="F213" s="4"/>
      <c r="G213" s="4"/>
      <c r="H213" s="2">
        <v>208</v>
      </c>
      <c r="I213" s="4">
        <v>-0.21178225205072274</v>
      </c>
      <c r="J213" s="4">
        <v>-0.20793572432071386</v>
      </c>
      <c r="K213" s="4">
        <v>3.8465277300088752E-3</v>
      </c>
    </row>
    <row r="214" spans="1:11" x14ac:dyDescent="0.25">
      <c r="A214" s="2">
        <v>209</v>
      </c>
      <c r="B214" s="4">
        <v>1.06151</v>
      </c>
      <c r="C214" s="4">
        <v>1.0623846469313001</v>
      </c>
      <c r="D214" s="4">
        <v>8.7464693130012705E-4</v>
      </c>
      <c r="F214" s="4"/>
      <c r="G214" s="4"/>
      <c r="H214" s="2">
        <v>209</v>
      </c>
      <c r="I214" s="4">
        <v>-0.26472781506338272</v>
      </c>
      <c r="J214" s="4">
        <v>-0.1995043302535375</v>
      </c>
      <c r="K214" s="4">
        <v>6.5223484809845217E-2</v>
      </c>
    </row>
    <row r="215" spans="1:11" x14ac:dyDescent="0.25">
      <c r="A215" s="2">
        <v>210</v>
      </c>
      <c r="B215" s="4">
        <v>1.06185</v>
      </c>
      <c r="C215" s="4">
        <v>1.0612399728578943</v>
      </c>
      <c r="D215" s="4">
        <v>6.1002714210567355E-4</v>
      </c>
      <c r="F215" s="4"/>
      <c r="G215" s="4"/>
      <c r="H215" s="2">
        <v>210</v>
      </c>
      <c r="I215" s="4">
        <v>-0.17449664429530365</v>
      </c>
      <c r="J215" s="4">
        <v>-0.21998710977670385</v>
      </c>
      <c r="K215" s="4">
        <v>4.5490465481400205E-2</v>
      </c>
    </row>
    <row r="216" spans="1:11" x14ac:dyDescent="0.25">
      <c r="A216" s="2">
        <v>211</v>
      </c>
      <c r="B216" s="4">
        <v>1.0635399999999999</v>
      </c>
      <c r="C216" s="4">
        <v>1.0611966529147856</v>
      </c>
      <c r="D216" s="4">
        <v>2.3433470852143312E-3</v>
      </c>
      <c r="F216" s="4"/>
      <c r="G216" s="4"/>
      <c r="H216" s="2">
        <v>211</v>
      </c>
      <c r="I216" s="4">
        <v>-7.382550335570856E-2</v>
      </c>
      <c r="J216" s="4">
        <v>-0.24857174386386591</v>
      </c>
      <c r="K216" s="4">
        <v>0.17474624050815735</v>
      </c>
    </row>
    <row r="217" spans="1:11" x14ac:dyDescent="0.25">
      <c r="A217" s="2">
        <v>212</v>
      </c>
      <c r="B217" s="4">
        <v>1.06406</v>
      </c>
      <c r="C217" s="4">
        <v>1.0638444186668221</v>
      </c>
      <c r="D217" s="4">
        <v>2.1558133317789441E-4</v>
      </c>
      <c r="F217" s="4"/>
      <c r="G217" s="4"/>
      <c r="H217" s="2">
        <v>212</v>
      </c>
      <c r="I217" s="4">
        <v>-0.16107382550335214</v>
      </c>
      <c r="J217" s="4">
        <v>-0.17714998755987241</v>
      </c>
      <c r="K217" s="4">
        <v>1.6076162056520266E-2</v>
      </c>
    </row>
    <row r="218" spans="1:11" x14ac:dyDescent="0.25">
      <c r="A218" s="2">
        <v>213</v>
      </c>
      <c r="B218" s="4">
        <v>1.0655000000000001</v>
      </c>
      <c r="C218" s="4">
        <v>1.0640744294749289</v>
      </c>
      <c r="D218" s="4">
        <v>1.4255705250711959E-3</v>
      </c>
      <c r="F218" s="4"/>
      <c r="G218" s="4"/>
      <c r="H218" s="2">
        <v>213</v>
      </c>
      <c r="I218" s="4">
        <v>-9.2468307233401548E-2</v>
      </c>
      <c r="J218" s="4">
        <v>-0.19877483408434701</v>
      </c>
      <c r="K218" s="4">
        <v>0.10630652685094547</v>
      </c>
    </row>
    <row r="219" spans="1:11" x14ac:dyDescent="0.25">
      <c r="A219" s="2">
        <v>214</v>
      </c>
      <c r="B219" s="4">
        <v>1.0667</v>
      </c>
      <c r="C219" s="4">
        <v>1.065449898755134</v>
      </c>
      <c r="D219" s="4">
        <v>1.2501012448660198E-3</v>
      </c>
      <c r="F219" s="4"/>
      <c r="G219" s="4"/>
      <c r="H219" s="2">
        <v>214</v>
      </c>
      <c r="I219" s="4">
        <v>-0.11036539895601463</v>
      </c>
      <c r="J219" s="4">
        <v>-0.20358696829724815</v>
      </c>
      <c r="K219" s="4">
        <v>9.3221569341233518E-2</v>
      </c>
    </row>
    <row r="220" spans="1:11" x14ac:dyDescent="0.25">
      <c r="A220" s="2">
        <v>215</v>
      </c>
      <c r="B220" s="4">
        <v>1.06382</v>
      </c>
      <c r="C220" s="4">
        <v>1.0661326997732765</v>
      </c>
      <c r="D220" s="4">
        <v>2.3126997732765275E-3</v>
      </c>
      <c r="F220" s="4"/>
      <c r="G220" s="4"/>
      <c r="H220" s="2">
        <v>215</v>
      </c>
      <c r="I220" s="4">
        <v>-0.41461595824012243</v>
      </c>
      <c r="J220" s="4">
        <v>-0.24215512503531275</v>
      </c>
      <c r="K220" s="4">
        <v>0.17246083320480968</v>
      </c>
    </row>
    <row r="221" spans="1:11" x14ac:dyDescent="0.25">
      <c r="A221" s="2">
        <v>216</v>
      </c>
      <c r="B221" s="4">
        <v>1.0630199999999999</v>
      </c>
      <c r="C221" s="4">
        <v>1.0635916488946922</v>
      </c>
      <c r="D221" s="4">
        <v>5.716488946923004E-4</v>
      </c>
      <c r="F221" s="4"/>
      <c r="G221" s="4"/>
      <c r="H221" s="2">
        <v>216</v>
      </c>
      <c r="I221" s="4">
        <v>-0.25950782997764127</v>
      </c>
      <c r="J221" s="4">
        <v>-0.21687927705502877</v>
      </c>
      <c r="K221" s="4">
        <v>4.26285529226125E-2</v>
      </c>
    </row>
    <row r="222" spans="1:11" x14ac:dyDescent="0.25">
      <c r="A222" s="2">
        <v>217</v>
      </c>
      <c r="B222" s="4">
        <v>1.0623799999999999</v>
      </c>
      <c r="C222" s="4">
        <v>1.0629677494455609</v>
      </c>
      <c r="D222" s="4">
        <v>5.8774944556105879E-4</v>
      </c>
      <c r="F222" s="4"/>
      <c r="G222" s="4"/>
      <c r="H222" s="2">
        <v>217</v>
      </c>
      <c r="I222" s="4">
        <v>-0.24757643549589922</v>
      </c>
      <c r="J222" s="4">
        <v>-0.20374724492460491</v>
      </c>
      <c r="K222" s="4">
        <v>4.3829190571294308E-2</v>
      </c>
    </row>
    <row r="223" spans="1:11" x14ac:dyDescent="0.25">
      <c r="A223" s="2">
        <v>218</v>
      </c>
      <c r="B223" s="4">
        <v>1.06301</v>
      </c>
      <c r="C223" s="4">
        <v>1.0626032591920809</v>
      </c>
      <c r="D223" s="4">
        <v>4.0674080791913703E-4</v>
      </c>
      <c r="F223" s="4"/>
      <c r="G223" s="4"/>
      <c r="H223" s="2">
        <v>218</v>
      </c>
      <c r="I223" s="4">
        <v>-0.1528709917971586</v>
      </c>
      <c r="J223" s="4">
        <v>-0.18320214824154202</v>
      </c>
      <c r="K223" s="4">
        <v>3.0331156444383417E-2</v>
      </c>
    </row>
    <row r="224" spans="1:11" x14ac:dyDescent="0.25">
      <c r="A224" s="2">
        <v>219</v>
      </c>
      <c r="B224" s="4">
        <v>1.06288</v>
      </c>
      <c r="C224" s="4">
        <v>1.0628544198775995</v>
      </c>
      <c r="D224" s="4">
        <v>2.5580122400503669E-5</v>
      </c>
      <c r="F224" s="4"/>
      <c r="G224" s="4"/>
      <c r="H224" s="2">
        <v>219</v>
      </c>
      <c r="I224" s="4">
        <v>-0.20954511558538369</v>
      </c>
      <c r="J224" s="4">
        <v>-0.2114526564056968</v>
      </c>
      <c r="K224" s="4">
        <v>1.9075408203131083E-3</v>
      </c>
    </row>
    <row r="225" spans="1:11" x14ac:dyDescent="0.25">
      <c r="A225" s="2">
        <v>220</v>
      </c>
      <c r="B225" s="4">
        <v>1.0629500000000001</v>
      </c>
      <c r="C225" s="4">
        <v>1.0629908466457152</v>
      </c>
      <c r="D225" s="4">
        <v>4.0846645715131302E-5</v>
      </c>
      <c r="F225" s="4"/>
      <c r="G225" s="4"/>
      <c r="H225" s="2">
        <v>220</v>
      </c>
      <c r="I225" s="4">
        <v>-0.19463087248322267</v>
      </c>
      <c r="J225" s="4">
        <v>-0.19158488846270741</v>
      </c>
      <c r="K225" s="4">
        <v>3.0459840205152577E-3</v>
      </c>
    </row>
    <row r="226" spans="1:11" x14ac:dyDescent="0.25">
      <c r="A226" s="2">
        <v>221</v>
      </c>
      <c r="B226" s="4">
        <v>1.06406</v>
      </c>
      <c r="C226" s="4">
        <v>1.0627142430646646</v>
      </c>
      <c r="D226" s="4">
        <v>1.3457569353354515E-3</v>
      </c>
      <c r="F226" s="4"/>
      <c r="G226" s="4"/>
      <c r="H226" s="2">
        <v>221</v>
      </c>
      <c r="I226" s="4">
        <v>-0.11707680835198211</v>
      </c>
      <c r="J226" s="4">
        <v>-0.21743153880205932</v>
      </c>
      <c r="K226" s="4">
        <v>0.1003547304500772</v>
      </c>
    </row>
    <row r="227" spans="1:11" x14ac:dyDescent="0.25">
      <c r="A227" s="2">
        <v>222</v>
      </c>
      <c r="B227" s="4">
        <v>1.06375</v>
      </c>
      <c r="C227" s="4">
        <v>1.0641050909402239</v>
      </c>
      <c r="D227" s="4">
        <v>3.5509094022390109E-4</v>
      </c>
      <c r="F227" s="4"/>
      <c r="G227" s="4"/>
      <c r="H227" s="2">
        <v>222</v>
      </c>
      <c r="I227" s="4">
        <v>-0.22296793437733523</v>
      </c>
      <c r="J227" s="4">
        <v>-0.19648837134796954</v>
      </c>
      <c r="K227" s="4">
        <v>2.6479563029365688E-2</v>
      </c>
    </row>
    <row r="228" spans="1:11" x14ac:dyDescent="0.25">
      <c r="A228" s="2">
        <v>223</v>
      </c>
      <c r="B228" s="4">
        <v>1.06375</v>
      </c>
      <c r="C228" s="4">
        <v>1.0635415778202884</v>
      </c>
      <c r="D228" s="4">
        <v>2.0842217971162036E-4</v>
      </c>
      <c r="F228" s="4"/>
      <c r="G228" s="4"/>
      <c r="H228" s="2">
        <v>223</v>
      </c>
      <c r="I228" s="4">
        <v>-0.19985085756898069</v>
      </c>
      <c r="J228" s="4">
        <v>-0.21539315284948268</v>
      </c>
      <c r="K228" s="4">
        <v>1.5542295280501994E-2</v>
      </c>
    </row>
    <row r="229" spans="1:11" x14ac:dyDescent="0.25">
      <c r="A229" s="2">
        <v>224</v>
      </c>
      <c r="B229" s="4">
        <v>1.0640000000000001</v>
      </c>
      <c r="C229" s="4">
        <v>1.0640592838824663</v>
      </c>
      <c r="D229" s="4">
        <v>5.9283882466232285E-5</v>
      </c>
      <c r="F229" s="4"/>
      <c r="G229" s="4"/>
      <c r="H229" s="2">
        <v>224</v>
      </c>
      <c r="I229" s="4">
        <v>-0.18120805369127116</v>
      </c>
      <c r="J229" s="4">
        <v>-0.17678718251556991</v>
      </c>
      <c r="K229" s="4">
        <v>4.420871175701252E-3</v>
      </c>
    </row>
    <row r="230" spans="1:11" x14ac:dyDescent="0.25">
      <c r="A230" s="2">
        <v>225</v>
      </c>
      <c r="B230" s="4">
        <v>1.0636099999999999</v>
      </c>
      <c r="C230" s="4">
        <v>1.0638643062104685</v>
      </c>
      <c r="D230" s="4">
        <v>2.5430621046851343E-4</v>
      </c>
      <c r="F230" s="4"/>
      <c r="G230" s="4"/>
      <c r="H230" s="2">
        <v>225</v>
      </c>
      <c r="I230" s="4">
        <v>-0.22893363161820623</v>
      </c>
      <c r="J230" s="4">
        <v>-0.20996970839162726</v>
      </c>
      <c r="K230" s="4">
        <v>1.8963923226578971E-2</v>
      </c>
    </row>
    <row r="231" spans="1:11" x14ac:dyDescent="0.25">
      <c r="A231" s="2">
        <v>226</v>
      </c>
      <c r="B231" s="4">
        <v>1.0638399999999999</v>
      </c>
      <c r="C231" s="4">
        <v>1.0637366352258086</v>
      </c>
      <c r="D231" s="4">
        <v>1.0336477419126133E-4</v>
      </c>
      <c r="F231" s="4"/>
      <c r="G231" s="4"/>
      <c r="H231" s="2">
        <v>226</v>
      </c>
      <c r="I231" s="4">
        <v>-0.18269947800149719</v>
      </c>
      <c r="J231" s="4">
        <v>-0.19040751485394655</v>
      </c>
      <c r="K231" s="4">
        <v>7.7080368524493625E-3</v>
      </c>
    </row>
    <row r="232" spans="1:11" x14ac:dyDescent="0.25">
      <c r="A232" s="2">
        <v>227</v>
      </c>
      <c r="B232" s="4">
        <v>1.0645199999999999</v>
      </c>
      <c r="C232" s="4">
        <v>1.0637827814160674</v>
      </c>
      <c r="D232" s="4">
        <v>7.372185839324974E-4</v>
      </c>
      <c r="F232" s="4"/>
      <c r="G232" s="4"/>
      <c r="H232" s="2">
        <v>227</v>
      </c>
      <c r="I232" s="4">
        <v>-0.14914243102162664</v>
      </c>
      <c r="J232" s="4">
        <v>-0.204117716922638</v>
      </c>
      <c r="K232" s="4">
        <v>5.4975285901011361E-2</v>
      </c>
    </row>
    <row r="233" spans="1:11" x14ac:dyDescent="0.25">
      <c r="A233" s="2">
        <v>228</v>
      </c>
      <c r="B233" s="4">
        <v>1.0652899999999998</v>
      </c>
      <c r="C233" s="4">
        <v>1.0648041055583206</v>
      </c>
      <c r="D233" s="4">
        <v>4.8589444167923546E-4</v>
      </c>
      <c r="F233" s="4"/>
      <c r="G233" s="4"/>
      <c r="H233" s="2">
        <v>228</v>
      </c>
      <c r="I233" s="4">
        <v>-0.14243102162565915</v>
      </c>
      <c r="J233" s="4">
        <v>-0.17866476075163243</v>
      </c>
      <c r="K233" s="4">
        <v>3.6233739125973274E-2</v>
      </c>
    </row>
    <row r="234" spans="1:11" x14ac:dyDescent="0.25">
      <c r="A234" s="2">
        <v>229</v>
      </c>
      <c r="B234" s="4">
        <v>1.06647</v>
      </c>
      <c r="C234" s="4">
        <v>1.0651076008652163</v>
      </c>
      <c r="D234" s="4">
        <v>1.3623991347837539E-3</v>
      </c>
      <c r="F234" s="4"/>
      <c r="G234" s="4"/>
      <c r="H234" s="2">
        <v>229</v>
      </c>
      <c r="I234" s="4">
        <v>-0.11185682326620755</v>
      </c>
      <c r="J234" s="4">
        <v>-0.21345258275791612</v>
      </c>
      <c r="K234" s="4">
        <v>0.10159575949170857</v>
      </c>
    </row>
    <row r="235" spans="1:11" x14ac:dyDescent="0.25">
      <c r="A235" s="2">
        <v>230</v>
      </c>
      <c r="B235" s="4">
        <v>1.0651599999999999</v>
      </c>
      <c r="C235" s="4">
        <v>1.0671461776628226</v>
      </c>
      <c r="D235" s="4">
        <v>1.986177662822719E-3</v>
      </c>
      <c r="F235" s="4"/>
      <c r="G235" s="4"/>
      <c r="H235" s="2">
        <v>230</v>
      </c>
      <c r="I235" s="4">
        <v>-0.29753914988815683</v>
      </c>
      <c r="J235" s="4">
        <v>-0.14942746735103304</v>
      </c>
      <c r="K235" s="4">
        <v>0.14811168253712378</v>
      </c>
    </row>
    <row r="236" spans="1:11" x14ac:dyDescent="0.25">
      <c r="A236" s="2">
        <v>231</v>
      </c>
      <c r="B236" s="4">
        <v>1.06297</v>
      </c>
      <c r="C236" s="4">
        <v>1.0649420771531433</v>
      </c>
      <c r="D236" s="4">
        <v>1.9720771531432923E-3</v>
      </c>
      <c r="F236" s="4"/>
      <c r="G236" s="4"/>
      <c r="H236" s="2">
        <v>231</v>
      </c>
      <c r="I236" s="4">
        <v>-0.36316181953765536</v>
      </c>
      <c r="J236" s="4">
        <v>-0.21610162914666156</v>
      </c>
      <c r="K236" s="4">
        <v>0.1470601903909938</v>
      </c>
    </row>
    <row r="237" spans="1:11" x14ac:dyDescent="0.25">
      <c r="A237" s="2">
        <v>232</v>
      </c>
      <c r="B237" s="4">
        <v>1.0642099999999999</v>
      </c>
      <c r="C237" s="4">
        <v>1.0631212784106576</v>
      </c>
      <c r="D237" s="4">
        <v>1.0887215893422564E-3</v>
      </c>
      <c r="F237" s="4"/>
      <c r="G237" s="4"/>
      <c r="H237" s="2">
        <v>232</v>
      </c>
      <c r="I237" s="4">
        <v>-0.10738255033557911</v>
      </c>
      <c r="J237" s="4">
        <v>-0.18856984260569204</v>
      </c>
      <c r="K237" s="4">
        <v>8.1187292270112926E-2</v>
      </c>
    </row>
    <row r="238" spans="1:11" x14ac:dyDescent="0.25">
      <c r="A238" s="2">
        <v>233</v>
      </c>
      <c r="B238" s="4">
        <v>1.0649899999999999</v>
      </c>
      <c r="C238" s="4">
        <v>1.0643703959482593</v>
      </c>
      <c r="D238" s="4">
        <v>6.1960405174055211E-4</v>
      </c>
      <c r="F238" s="4"/>
      <c r="G238" s="4"/>
      <c r="H238" s="2">
        <v>233</v>
      </c>
      <c r="I238" s="4">
        <v>-0.14168530947054614</v>
      </c>
      <c r="J238" s="4">
        <v>-0.18788993674426796</v>
      </c>
      <c r="K238" s="4">
        <v>4.6204627273721821E-2</v>
      </c>
    </row>
    <row r="239" spans="1:11" x14ac:dyDescent="0.25">
      <c r="A239" s="2">
        <v>234</v>
      </c>
      <c r="B239" s="4">
        <v>1.0655699999999999</v>
      </c>
      <c r="C239" s="4">
        <v>1.065219294016031</v>
      </c>
      <c r="D239" s="4">
        <v>3.5070598396891306E-4</v>
      </c>
      <c r="F239" s="4"/>
      <c r="G239" s="4"/>
      <c r="H239" s="2">
        <v>234</v>
      </c>
      <c r="I239" s="4">
        <v>-0.15659955257270713</v>
      </c>
      <c r="J239" s="4">
        <v>-0.18275212408419003</v>
      </c>
      <c r="K239" s="4">
        <v>2.6152571511482897E-2</v>
      </c>
    </row>
    <row r="240" spans="1:11" x14ac:dyDescent="0.25">
      <c r="A240" s="2">
        <v>235</v>
      </c>
      <c r="B240" s="4">
        <v>1.0656399999999999</v>
      </c>
      <c r="C240" s="4">
        <v>1.0652620582986219</v>
      </c>
      <c r="D240" s="4">
        <v>3.7794170137805949E-4</v>
      </c>
      <c r="F240" s="4"/>
      <c r="G240" s="4"/>
      <c r="H240" s="2">
        <v>235</v>
      </c>
      <c r="I240" s="4">
        <v>-0.19463087248322267</v>
      </c>
      <c r="J240" s="4">
        <v>-0.22281444454720892</v>
      </c>
      <c r="K240" s="4">
        <v>2.8183572063986251E-2</v>
      </c>
    </row>
    <row r="241" spans="1:11" x14ac:dyDescent="0.25">
      <c r="A241" s="2">
        <v>236</v>
      </c>
      <c r="B241" s="4">
        <v>1.0650500000000001</v>
      </c>
      <c r="C241" s="4">
        <v>1.0659932779393955</v>
      </c>
      <c r="D241" s="4">
        <v>9.4327793939541493E-4</v>
      </c>
      <c r="F241" s="4"/>
      <c r="G241" s="4"/>
      <c r="H241" s="2">
        <v>236</v>
      </c>
      <c r="I241" s="4">
        <v>-0.24384787472035069</v>
      </c>
      <c r="J241" s="4">
        <v>-0.17350649221509173</v>
      </c>
      <c r="K241" s="4">
        <v>7.0341382505258954E-2</v>
      </c>
    </row>
    <row r="242" spans="1:11" x14ac:dyDescent="0.25">
      <c r="A242" s="2">
        <v>237</v>
      </c>
      <c r="B242" s="4">
        <v>1.06616</v>
      </c>
      <c r="C242" s="4">
        <v>1.0654258222292095</v>
      </c>
      <c r="D242" s="4">
        <v>7.3417777079054503E-4</v>
      </c>
      <c r="F242" s="4"/>
      <c r="G242" s="4"/>
      <c r="H242" s="2">
        <v>237</v>
      </c>
      <c r="I242" s="4">
        <v>-0.11707680835198211</v>
      </c>
      <c r="J242" s="4">
        <v>-0.17182533712085007</v>
      </c>
      <c r="K242" s="4">
        <v>5.474852876886796E-2</v>
      </c>
    </row>
    <row r="243" spans="1:11" x14ac:dyDescent="0.25">
      <c r="A243" s="2">
        <v>238</v>
      </c>
      <c r="B243" s="4">
        <v>1.06616</v>
      </c>
      <c r="C243" s="4">
        <v>1.066220616369157</v>
      </c>
      <c r="D243" s="4">
        <v>6.0616369156996086E-5</v>
      </c>
      <c r="F243" s="4"/>
      <c r="G243" s="4"/>
      <c r="H243" s="2">
        <v>238</v>
      </c>
      <c r="I243" s="4">
        <v>-0.19985085756898069</v>
      </c>
      <c r="J243" s="4">
        <v>-0.19533062124109377</v>
      </c>
      <c r="K243" s="4">
        <v>4.5202363278869229E-3</v>
      </c>
    </row>
    <row r="244" spans="1:11" x14ac:dyDescent="0.25">
      <c r="A244" s="2">
        <v>239</v>
      </c>
      <c r="B244" s="4">
        <v>1.0669899999999999</v>
      </c>
      <c r="C244" s="4">
        <v>1.0659309779802815</v>
      </c>
      <c r="D244" s="4">
        <v>1.0590220197184141E-3</v>
      </c>
      <c r="F244" s="4"/>
      <c r="G244" s="4"/>
      <c r="H244" s="2">
        <v>239</v>
      </c>
      <c r="I244" s="4">
        <v>-0.13795674869501415</v>
      </c>
      <c r="J244" s="4">
        <v>-0.21692930795813387</v>
      </c>
      <c r="K244" s="4">
        <v>7.8972559263119718E-2</v>
      </c>
    </row>
    <row r="245" spans="1:11" x14ac:dyDescent="0.25">
      <c r="A245" s="2">
        <v>240</v>
      </c>
      <c r="B245" s="4">
        <v>1.0657299999999998</v>
      </c>
      <c r="C245" s="4">
        <v>1.0671852699604756</v>
      </c>
      <c r="D245" s="4">
        <v>1.4552699604757358E-3</v>
      </c>
      <c r="F245" s="4"/>
      <c r="G245" s="4"/>
      <c r="H245" s="2">
        <v>240</v>
      </c>
      <c r="I245" s="4">
        <v>-0.29381058911260827</v>
      </c>
      <c r="J245" s="4">
        <v>-0.1852893392635602</v>
      </c>
      <c r="K245" s="4">
        <v>0.10852124984904807</v>
      </c>
    </row>
    <row r="246" spans="1:11" x14ac:dyDescent="0.25">
      <c r="A246" s="2">
        <v>241</v>
      </c>
      <c r="B246" s="4">
        <v>1.06464</v>
      </c>
      <c r="C246" s="4">
        <v>1.0657706084919896</v>
      </c>
      <c r="D246" s="4">
        <v>1.1306084919895376E-3</v>
      </c>
      <c r="F246" s="4"/>
      <c r="G246" s="4"/>
      <c r="H246" s="2">
        <v>241</v>
      </c>
      <c r="I246" s="4">
        <v>-0.2811334824757532</v>
      </c>
      <c r="J246" s="4">
        <v>-0.19682263296124844</v>
      </c>
      <c r="K246" s="4">
        <v>8.4310849514504765E-2</v>
      </c>
    </row>
    <row r="247" spans="1:11" x14ac:dyDescent="0.25">
      <c r="A247" s="2">
        <v>242</v>
      </c>
      <c r="B247" s="4">
        <v>1.0561700000000001</v>
      </c>
      <c r="C247" s="4">
        <v>1.0644766846377822</v>
      </c>
      <c r="D247" s="4">
        <v>8.306684637782169E-3</v>
      </c>
      <c r="F247" s="4"/>
      <c r="G247" s="4"/>
      <c r="H247" s="2">
        <v>242</v>
      </c>
      <c r="I247" s="4">
        <v>-0.83146905294556728</v>
      </c>
      <c r="J247" s="4">
        <v>-0.2120294826411484</v>
      </c>
      <c r="K247" s="4">
        <v>0.61943957030441887</v>
      </c>
    </row>
    <row r="248" spans="1:11" x14ac:dyDescent="0.25">
      <c r="A248" s="2">
        <v>243</v>
      </c>
      <c r="B248" s="4">
        <v>1.054</v>
      </c>
      <c r="C248" s="4">
        <v>1.0564186199612904</v>
      </c>
      <c r="D248" s="4">
        <v>2.4186199612903359E-3</v>
      </c>
      <c r="F248" s="4"/>
      <c r="G248" s="4"/>
      <c r="H248" s="2">
        <v>243</v>
      </c>
      <c r="I248" s="4">
        <v>-0.36167039522744582</v>
      </c>
      <c r="J248" s="4">
        <v>-0.18131096485531312</v>
      </c>
      <c r="K248" s="4">
        <v>0.1803594303721327</v>
      </c>
    </row>
    <row r="249" spans="1:11" x14ac:dyDescent="0.25">
      <c r="A249" s="2">
        <v>244</v>
      </c>
      <c r="B249" s="4">
        <v>1.0539099999999999</v>
      </c>
      <c r="C249" s="4">
        <v>1.0536780092446696</v>
      </c>
      <c r="D249" s="4">
        <v>2.3199075533031355E-4</v>
      </c>
      <c r="F249" s="4"/>
      <c r="G249" s="4"/>
      <c r="H249" s="2">
        <v>244</v>
      </c>
      <c r="I249" s="4">
        <v>-0.20656226696496474</v>
      </c>
      <c r="J249" s="4">
        <v>-0.22386209957721853</v>
      </c>
      <c r="K249" s="4">
        <v>1.729983261225379E-2</v>
      </c>
    </row>
    <row r="250" spans="1:11" x14ac:dyDescent="0.25">
      <c r="A250" s="2">
        <v>245</v>
      </c>
      <c r="B250" s="4">
        <v>1.0527599999999999</v>
      </c>
      <c r="C250" s="4">
        <v>1.0537485349802089</v>
      </c>
      <c r="D250" s="4">
        <v>9.8853498020901043E-4</v>
      </c>
      <c r="F250" s="4"/>
      <c r="G250" s="4"/>
      <c r="H250" s="2">
        <v>245</v>
      </c>
      <c r="I250" s="4">
        <v>-0.28560775540641475</v>
      </c>
      <c r="J250" s="4">
        <v>-0.21189150035727905</v>
      </c>
      <c r="K250" s="4">
        <v>7.3716255049135704E-2</v>
      </c>
    </row>
    <row r="251" spans="1:11" x14ac:dyDescent="0.25">
      <c r="A251" s="2">
        <v>246</v>
      </c>
      <c r="B251" s="4">
        <v>1.05158</v>
      </c>
      <c r="C251" s="4">
        <v>1.0525319381899281</v>
      </c>
      <c r="D251" s="4">
        <v>9.519381899281143E-4</v>
      </c>
      <c r="F251" s="4"/>
      <c r="G251" s="4"/>
      <c r="H251" s="2">
        <v>246</v>
      </c>
      <c r="I251" s="4">
        <v>-0.28784489187173729</v>
      </c>
      <c r="J251" s="4">
        <v>-0.21685770395763915</v>
      </c>
      <c r="K251" s="4">
        <v>7.0987187914098138E-2</v>
      </c>
    </row>
    <row r="252" spans="1:11" x14ac:dyDescent="0.25">
      <c r="A252" s="2">
        <v>247</v>
      </c>
      <c r="B252" s="4">
        <v>1.05155</v>
      </c>
      <c r="C252" s="4">
        <v>1.0523297067945954</v>
      </c>
      <c r="D252" s="4">
        <v>7.7970679459538061E-4</v>
      </c>
      <c r="F252" s="4"/>
      <c r="G252" s="4"/>
      <c r="H252" s="2">
        <v>247</v>
      </c>
      <c r="I252" s="4">
        <v>-0.20208799403430319</v>
      </c>
      <c r="J252" s="4">
        <v>-0.14394431061928004</v>
      </c>
      <c r="K252" s="4">
        <v>5.8143683415023156E-2</v>
      </c>
    </row>
    <row r="253" spans="1:11" x14ac:dyDescent="0.25">
      <c r="A253" s="2">
        <v>248</v>
      </c>
      <c r="B253" s="4">
        <v>1.05227</v>
      </c>
      <c r="C253" s="4">
        <v>1.0519232947026524</v>
      </c>
      <c r="D253" s="4">
        <v>3.467052973475937E-4</v>
      </c>
      <c r="F253" s="4"/>
      <c r="G253" s="4"/>
      <c r="H253" s="2">
        <v>248</v>
      </c>
      <c r="I253" s="4">
        <v>-0.14615958240119112</v>
      </c>
      <c r="J253" s="4">
        <v>-0.17201381784843156</v>
      </c>
      <c r="K253" s="4">
        <v>2.5854235447240442E-2</v>
      </c>
    </row>
    <row r="254" spans="1:11" x14ac:dyDescent="0.25">
      <c r="A254" s="2">
        <v>249</v>
      </c>
      <c r="B254" s="4">
        <v>1.0518799999999999</v>
      </c>
      <c r="C254" s="4">
        <v>1.0521884786456308</v>
      </c>
      <c r="D254" s="4">
        <v>3.0847864563088301E-4</v>
      </c>
      <c r="F254" s="4"/>
      <c r="G254" s="4"/>
      <c r="H254" s="2">
        <v>249</v>
      </c>
      <c r="I254" s="4">
        <v>-0.22893363161820623</v>
      </c>
      <c r="J254" s="4">
        <v>-0.20593000405438042</v>
      </c>
      <c r="K254" s="4">
        <v>2.3003627563825818E-2</v>
      </c>
    </row>
    <row r="255" spans="1:11" x14ac:dyDescent="0.25">
      <c r="A255" s="2">
        <v>250</v>
      </c>
      <c r="B255" s="4">
        <v>1.05199</v>
      </c>
      <c r="C255" s="4">
        <v>1.0518044390090968</v>
      </c>
      <c r="D255" s="4">
        <v>1.8556099090316636E-4</v>
      </c>
      <c r="F255" s="4"/>
      <c r="G255" s="4"/>
      <c r="H255" s="2">
        <v>250</v>
      </c>
      <c r="I255" s="4">
        <v>-0.19164802386278718</v>
      </c>
      <c r="J255" s="4">
        <v>-0.20548553250582627</v>
      </c>
      <c r="K255" s="4">
        <v>1.3837508643039093E-2</v>
      </c>
    </row>
    <row r="256" spans="1:11" x14ac:dyDescent="0.25">
      <c r="A256" s="2">
        <v>251</v>
      </c>
      <c r="B256" s="4">
        <v>1.05139</v>
      </c>
      <c r="C256" s="4">
        <v>1.0522993713906561</v>
      </c>
      <c r="D256" s="4">
        <v>9.0937139065605521E-4</v>
      </c>
      <c r="F256" s="4"/>
      <c r="G256" s="4"/>
      <c r="H256" s="2">
        <v>251</v>
      </c>
      <c r="I256" s="4">
        <v>-0.24459358687546373</v>
      </c>
      <c r="J256" s="4">
        <v>-0.17678065692348721</v>
      </c>
      <c r="K256" s="4">
        <v>6.7812929951976519E-2</v>
      </c>
    </row>
    <row r="257" spans="1:11" x14ac:dyDescent="0.25">
      <c r="A257" s="2">
        <v>252</v>
      </c>
      <c r="B257" s="4">
        <v>1.0513699999999999</v>
      </c>
      <c r="C257" s="4">
        <v>1.0509820929287452</v>
      </c>
      <c r="D257" s="4">
        <v>3.8790707125468948E-4</v>
      </c>
      <c r="F257" s="4"/>
      <c r="G257" s="4"/>
      <c r="H257" s="2">
        <v>252</v>
      </c>
      <c r="I257" s="4">
        <v>-0.20134228187920672</v>
      </c>
      <c r="J257" s="4">
        <v>-0.23026898368791171</v>
      </c>
      <c r="K257" s="4">
        <v>2.8926701808704991E-2</v>
      </c>
    </row>
    <row r="258" spans="1:11" x14ac:dyDescent="0.25">
      <c r="A258" s="2">
        <v>253</v>
      </c>
      <c r="B258" s="4">
        <v>1.04959</v>
      </c>
      <c r="C258" s="4">
        <v>1.0517050665923997</v>
      </c>
      <c r="D258" s="4">
        <v>2.1150665923996836E-3</v>
      </c>
      <c r="F258" s="4"/>
      <c r="G258" s="4"/>
      <c r="H258" s="2">
        <v>253</v>
      </c>
      <c r="I258" s="4">
        <v>-0.33258762117822027</v>
      </c>
      <c r="J258" s="4">
        <v>-0.17486453449665923</v>
      </c>
      <c r="K258" s="4">
        <v>0.15772308668156104</v>
      </c>
    </row>
    <row r="259" spans="1:11" x14ac:dyDescent="0.25">
      <c r="A259" s="2">
        <v>254</v>
      </c>
      <c r="B259" s="4">
        <v>1.0509199999999999</v>
      </c>
      <c r="C259" s="4">
        <v>1.0502237074387659</v>
      </c>
      <c r="D259" s="4">
        <v>6.9629256123393546E-4</v>
      </c>
      <c r="F259" s="4"/>
      <c r="G259" s="4"/>
      <c r="H259" s="2">
        <v>254</v>
      </c>
      <c r="I259" s="4">
        <v>-0.10067114093961163</v>
      </c>
      <c r="J259" s="4">
        <v>-0.15259452358197184</v>
      </c>
      <c r="K259" s="4">
        <v>5.1923382642360211E-2</v>
      </c>
    </row>
    <row r="260" spans="1:11" x14ac:dyDescent="0.25">
      <c r="A260" s="2">
        <v>255</v>
      </c>
      <c r="B260" s="4">
        <v>1.0509199999999999</v>
      </c>
      <c r="C260" s="4">
        <v>1.0515713874455848</v>
      </c>
      <c r="D260" s="4">
        <v>6.5138744558490558E-4</v>
      </c>
      <c r="F260" s="4"/>
      <c r="G260" s="4"/>
      <c r="H260" s="2">
        <v>255</v>
      </c>
      <c r="I260" s="4">
        <v>-0.19985085756898069</v>
      </c>
      <c r="J260" s="4">
        <v>-0.15127610398323491</v>
      </c>
      <c r="K260" s="4">
        <v>4.8574753585745784E-2</v>
      </c>
    </row>
    <row r="261" spans="1:11" x14ac:dyDescent="0.25">
      <c r="A261" s="2">
        <v>256</v>
      </c>
      <c r="B261" s="4">
        <v>1.0500399999999999</v>
      </c>
      <c r="C261" s="4">
        <v>1.0503310690177834</v>
      </c>
      <c r="D261" s="4">
        <v>2.9106901778352956E-4</v>
      </c>
      <c r="F261" s="4"/>
      <c r="G261" s="4"/>
      <c r="H261" s="2">
        <v>256</v>
      </c>
      <c r="I261" s="4">
        <v>-0.26547352721849576</v>
      </c>
      <c r="J261" s="4">
        <v>-0.24376815676483837</v>
      </c>
      <c r="K261" s="4">
        <v>2.1705370453657391E-2</v>
      </c>
    </row>
    <row r="262" spans="1:11" x14ac:dyDescent="0.25">
      <c r="A262" s="2">
        <v>257</v>
      </c>
      <c r="B262" s="4">
        <v>1.0483</v>
      </c>
      <c r="C262" s="4">
        <v>1.0497916024720129</v>
      </c>
      <c r="D262" s="4">
        <v>1.491602472012854E-3</v>
      </c>
      <c r="F262" s="4"/>
      <c r="G262" s="4"/>
      <c r="H262" s="2">
        <v>257</v>
      </c>
      <c r="I262" s="4">
        <v>-0.32960477255778475</v>
      </c>
      <c r="J262" s="4">
        <v>-0.21837416316085703</v>
      </c>
      <c r="K262" s="4">
        <v>0.11123060939692772</v>
      </c>
    </row>
    <row r="263" spans="1:11" x14ac:dyDescent="0.25">
      <c r="A263" s="2">
        <v>258</v>
      </c>
      <c r="B263" s="4">
        <v>1.0437000000000001</v>
      </c>
      <c r="C263" s="4">
        <v>1.0484085700378134</v>
      </c>
      <c r="D263" s="4">
        <v>4.7085700378133311E-3</v>
      </c>
      <c r="F263" s="4"/>
      <c r="G263" s="4"/>
      <c r="H263" s="2">
        <v>258</v>
      </c>
      <c r="I263" s="4">
        <v>-0.54287844891871706</v>
      </c>
      <c r="J263" s="4">
        <v>-0.19175465788118431</v>
      </c>
      <c r="K263" s="4">
        <v>0.35112379103753277</v>
      </c>
    </row>
    <row r="264" spans="1:11" x14ac:dyDescent="0.25">
      <c r="A264" s="2">
        <v>259</v>
      </c>
      <c r="B264" s="4">
        <v>1.04365</v>
      </c>
      <c r="C264" s="4">
        <v>1.0441508802649169</v>
      </c>
      <c r="D264" s="4">
        <v>5.0088026491690307E-4</v>
      </c>
      <c r="F264" s="4"/>
      <c r="G264" s="4"/>
      <c r="H264" s="2">
        <v>259</v>
      </c>
      <c r="I264" s="4">
        <v>-0.20357941834452922</v>
      </c>
      <c r="J264" s="4">
        <v>-0.16622816816429578</v>
      </c>
      <c r="K264" s="4">
        <v>3.7351250180233442E-2</v>
      </c>
    </row>
    <row r="265" spans="1:11" x14ac:dyDescent="0.25">
      <c r="A265" s="2">
        <v>260</v>
      </c>
      <c r="B265" s="4">
        <v>1.0448199999999999</v>
      </c>
      <c r="C265" s="4">
        <v>1.0442532543638383</v>
      </c>
      <c r="D265" s="4">
        <v>5.6674563616154749E-4</v>
      </c>
      <c r="F265" s="4"/>
      <c r="G265" s="4"/>
      <c r="H265" s="2">
        <v>260</v>
      </c>
      <c r="I265" s="4">
        <v>-0.11260253542133712</v>
      </c>
      <c r="J265" s="4">
        <v>-0.15486544639535749</v>
      </c>
      <c r="K265" s="4">
        <v>4.2262910974020365E-2</v>
      </c>
    </row>
    <row r="266" spans="1:11" x14ac:dyDescent="0.25">
      <c r="A266" s="2">
        <v>261</v>
      </c>
      <c r="B266" s="4">
        <v>1.0431000000000001</v>
      </c>
      <c r="C266" s="4">
        <v>1.0447864443653856</v>
      </c>
      <c r="D266" s="4">
        <v>1.6864443653854533E-3</v>
      </c>
      <c r="F266" s="4"/>
      <c r="G266" s="4"/>
      <c r="H266" s="2">
        <v>261</v>
      </c>
      <c r="I266" s="4">
        <v>-0.32811334824755878</v>
      </c>
      <c r="J266" s="4">
        <v>-0.20235314202940208</v>
      </c>
      <c r="K266" s="4">
        <v>0.1257602062181567</v>
      </c>
    </row>
    <row r="267" spans="1:11" x14ac:dyDescent="0.25">
      <c r="A267" s="2">
        <v>262</v>
      </c>
      <c r="B267" s="4">
        <v>1.0417799999999999</v>
      </c>
      <c r="C267" s="4">
        <v>1.0427176824393452</v>
      </c>
      <c r="D267" s="4">
        <v>9.3768243934522211E-4</v>
      </c>
      <c r="F267" s="4"/>
      <c r="G267" s="4"/>
      <c r="H267" s="2">
        <v>262</v>
      </c>
      <c r="I267" s="4">
        <v>-0.29828486204326987</v>
      </c>
      <c r="J267" s="4">
        <v>-0.22836074277815654</v>
      </c>
      <c r="K267" s="4">
        <v>6.9924119265113327E-2</v>
      </c>
    </row>
    <row r="268" spans="1:11" x14ac:dyDescent="0.25">
      <c r="A268" s="2">
        <v>263</v>
      </c>
      <c r="B268" s="4">
        <v>1.04169</v>
      </c>
      <c r="C268" s="4">
        <v>1.0415481701950604</v>
      </c>
      <c r="D268" s="4">
        <v>1.4182980493959718E-4</v>
      </c>
      <c r="F268" s="4"/>
      <c r="G268" s="4"/>
      <c r="H268" s="2">
        <v>263</v>
      </c>
      <c r="I268" s="4">
        <v>-0.20656226696494817</v>
      </c>
      <c r="J268" s="4">
        <v>-0.21713868791495192</v>
      </c>
      <c r="K268" s="4">
        <v>1.0576420950003745E-2</v>
      </c>
    </row>
    <row r="269" spans="1:11" x14ac:dyDescent="0.25">
      <c r="A269" s="2">
        <v>264</v>
      </c>
      <c r="B269" s="4">
        <v>1.0422</v>
      </c>
      <c r="C269" s="4">
        <v>1.0418361749941589</v>
      </c>
      <c r="D269" s="4">
        <v>3.6382500584108968E-4</v>
      </c>
      <c r="F269" s="4"/>
      <c r="G269" s="4"/>
      <c r="H269" s="2">
        <v>264</v>
      </c>
      <c r="I269" s="4">
        <v>-0.16181953765846516</v>
      </c>
      <c r="J269" s="4">
        <v>-0.18895041057726444</v>
      </c>
      <c r="K269" s="4">
        <v>2.7130872918799287E-2</v>
      </c>
    </row>
    <row r="270" spans="1:11" x14ac:dyDescent="0.25">
      <c r="A270" s="2">
        <v>265</v>
      </c>
      <c r="B270" s="4">
        <v>1.04311</v>
      </c>
      <c r="C270" s="4">
        <v>1.0422256655237623</v>
      </c>
      <c r="D270" s="4">
        <v>8.8433447623770256E-4</v>
      </c>
      <c r="F270" s="4"/>
      <c r="G270" s="4"/>
      <c r="H270" s="2">
        <v>265</v>
      </c>
      <c r="I270" s="4">
        <v>-0.13199105145414314</v>
      </c>
      <c r="J270" s="4">
        <v>-0.19793694826530314</v>
      </c>
      <c r="K270" s="4">
        <v>6.5945896811160004E-2</v>
      </c>
    </row>
    <row r="271" spans="1:11" x14ac:dyDescent="0.25">
      <c r="A271" s="2">
        <v>266</v>
      </c>
      <c r="B271" s="4">
        <v>1.0426</v>
      </c>
      <c r="C271" s="4">
        <v>1.0436963604113807</v>
      </c>
      <c r="D271" s="4">
        <v>1.0963604113807257E-3</v>
      </c>
      <c r="F271" s="4"/>
      <c r="G271" s="4"/>
      <c r="H271" s="2">
        <v>266</v>
      </c>
      <c r="I271" s="4">
        <v>-0.23788217747949622</v>
      </c>
      <c r="J271" s="4">
        <v>-0.15612524896490121</v>
      </c>
      <c r="K271" s="4">
        <v>8.1756928514595012E-2</v>
      </c>
    </row>
    <row r="272" spans="1:11" x14ac:dyDescent="0.25">
      <c r="A272" s="2">
        <v>267</v>
      </c>
      <c r="B272" s="4">
        <v>1.04193</v>
      </c>
      <c r="C272" s="4">
        <v>1.0426594382799601</v>
      </c>
      <c r="D272" s="4">
        <v>7.2943827996008181E-4</v>
      </c>
      <c r="F272" s="4"/>
      <c r="G272" s="4"/>
      <c r="H272" s="2">
        <v>267</v>
      </c>
      <c r="I272" s="4">
        <v>-0.24981357196122173</v>
      </c>
      <c r="J272" s="4">
        <v>-0.19541847278448102</v>
      </c>
      <c r="K272" s="4">
        <v>5.4395099176740708E-2</v>
      </c>
    </row>
    <row r="273" spans="1:11" x14ac:dyDescent="0.25">
      <c r="A273" s="2">
        <v>268</v>
      </c>
      <c r="B273" s="4">
        <v>1.04196</v>
      </c>
      <c r="C273" s="4">
        <v>1.0417552947020987</v>
      </c>
      <c r="D273" s="4">
        <v>2.0470529790128644E-4</v>
      </c>
      <c r="F273" s="4"/>
      <c r="G273" s="4"/>
      <c r="H273" s="2">
        <v>268</v>
      </c>
      <c r="I273" s="4">
        <v>-0.19761372110365819</v>
      </c>
      <c r="J273" s="4">
        <v>-0.21287884398965673</v>
      </c>
      <c r="K273" s="4">
        <v>1.5265122885998544E-2</v>
      </c>
    </row>
    <row r="274" spans="1:11" x14ac:dyDescent="0.25">
      <c r="A274" s="2">
        <v>269</v>
      </c>
      <c r="B274" s="4">
        <v>1.0422099999999999</v>
      </c>
      <c r="C274" s="4">
        <v>1.0419282079834216</v>
      </c>
      <c r="D274" s="4">
        <v>2.8179201657829722E-4</v>
      </c>
      <c r="F274" s="4"/>
      <c r="G274" s="4"/>
      <c r="H274" s="2">
        <v>269</v>
      </c>
      <c r="I274" s="4">
        <v>-0.1812080536912877</v>
      </c>
      <c r="J274" s="4">
        <v>-0.20222162688876852</v>
      </c>
      <c r="K274" s="4">
        <v>2.1013573197480817E-2</v>
      </c>
    </row>
    <row r="275" spans="1:11" x14ac:dyDescent="0.25">
      <c r="A275" s="2">
        <v>270</v>
      </c>
      <c r="B275" s="4">
        <v>1.04305</v>
      </c>
      <c r="C275" s="4">
        <v>1.043042369119237</v>
      </c>
      <c r="D275" s="4">
        <v>7.630880763054293E-6</v>
      </c>
      <c r="F275" s="4"/>
      <c r="G275" s="4"/>
      <c r="H275" s="2">
        <v>270</v>
      </c>
      <c r="I275" s="4">
        <v>-0.13721103653988459</v>
      </c>
      <c r="J275" s="4">
        <v>-0.13778008059380717</v>
      </c>
      <c r="K275" s="4">
        <v>5.690440539225794E-4</v>
      </c>
    </row>
    <row r="276" spans="1:11" x14ac:dyDescent="0.25">
      <c r="A276" s="2">
        <v>271</v>
      </c>
      <c r="B276" s="4">
        <v>1.0427199999999999</v>
      </c>
      <c r="C276" s="4">
        <v>1.0441619324251896</v>
      </c>
      <c r="D276" s="4">
        <v>1.4419324251897514E-3</v>
      </c>
      <c r="F276" s="4"/>
      <c r="G276" s="4"/>
      <c r="H276" s="2">
        <v>271</v>
      </c>
      <c r="I276" s="4">
        <v>-0.22445935868756126</v>
      </c>
      <c r="J276" s="4">
        <v>-0.11693270505670773</v>
      </c>
      <c r="K276" s="4">
        <v>0.10752665363085352</v>
      </c>
    </row>
    <row r="277" spans="1:11" x14ac:dyDescent="0.25">
      <c r="A277" s="2">
        <v>272</v>
      </c>
      <c r="B277" s="4">
        <v>1.04321</v>
      </c>
      <c r="C277" s="4">
        <v>1.0433014542846459</v>
      </c>
      <c r="D277" s="4">
        <v>9.1454284645964279E-5</v>
      </c>
      <c r="F277" s="4"/>
      <c r="G277" s="4"/>
      <c r="H277" s="2">
        <v>272</v>
      </c>
      <c r="I277" s="4">
        <v>-0.16331096196867462</v>
      </c>
      <c r="J277" s="4">
        <v>-0.15649110479894601</v>
      </c>
      <c r="K277" s="4">
        <v>6.8198571697286048E-3</v>
      </c>
    </row>
    <row r="278" spans="1:11" x14ac:dyDescent="0.25">
      <c r="A278" s="2">
        <v>273</v>
      </c>
      <c r="B278" s="4">
        <v>1.04339</v>
      </c>
      <c r="C278" s="4">
        <v>1.0438968113469425</v>
      </c>
      <c r="D278" s="4">
        <v>5.0681134694241514E-4</v>
      </c>
      <c r="F278" s="4"/>
      <c r="G278" s="4"/>
      <c r="H278" s="2">
        <v>273</v>
      </c>
      <c r="I278" s="4">
        <v>-0.18642803877702915</v>
      </c>
      <c r="J278" s="4">
        <v>-0.14863450060085914</v>
      </c>
      <c r="K278" s="4">
        <v>3.7793538176170011E-2</v>
      </c>
    </row>
    <row r="279" spans="1:11" x14ac:dyDescent="0.25">
      <c r="A279" s="2">
        <v>274</v>
      </c>
      <c r="B279" s="4">
        <v>1.0435099999999999</v>
      </c>
      <c r="C279" s="4">
        <v>1.0437837296431294</v>
      </c>
      <c r="D279" s="4">
        <v>2.7372964312943893E-4</v>
      </c>
      <c r="F279" s="4"/>
      <c r="G279" s="4"/>
      <c r="H279" s="2">
        <v>274</v>
      </c>
      <c r="I279" s="4">
        <v>-0.1909023117076907</v>
      </c>
      <c r="J279" s="4">
        <v>-0.17048995949817952</v>
      </c>
      <c r="K279" s="4">
        <v>2.0412352209511181E-2</v>
      </c>
    </row>
    <row r="280" spans="1:11" x14ac:dyDescent="0.25">
      <c r="A280" s="2">
        <v>275</v>
      </c>
      <c r="B280" s="4">
        <v>1.0438399999999999</v>
      </c>
      <c r="C280" s="4">
        <v>1.0439413034574854</v>
      </c>
      <c r="D280" s="4">
        <v>1.0130345748549097E-4</v>
      </c>
      <c r="F280" s="4"/>
      <c r="G280" s="4"/>
      <c r="H280" s="2">
        <v>275</v>
      </c>
      <c r="I280" s="4">
        <v>-0.17524235645041669</v>
      </c>
      <c r="J280" s="4">
        <v>-0.16768803449027153</v>
      </c>
      <c r="K280" s="4">
        <v>7.5543219601451606E-3</v>
      </c>
    </row>
    <row r="281" spans="1:11" x14ac:dyDescent="0.25">
      <c r="A281" s="2">
        <v>276</v>
      </c>
      <c r="B281" s="4">
        <v>1.04481</v>
      </c>
      <c r="C281" s="4">
        <v>1.0446784310151624</v>
      </c>
      <c r="D281" s="4">
        <v>1.3156898483757118E-4</v>
      </c>
      <c r="F281" s="4"/>
      <c r="G281" s="4"/>
      <c r="H281" s="2">
        <v>276</v>
      </c>
      <c r="I281" s="4">
        <v>-0.12751677852348159</v>
      </c>
      <c r="J281" s="4">
        <v>-0.1373280376463499</v>
      </c>
      <c r="K281" s="4">
        <v>9.8112591228683155E-3</v>
      </c>
    </row>
    <row r="282" spans="1:11" x14ac:dyDescent="0.25">
      <c r="A282" s="2">
        <v>277</v>
      </c>
      <c r="B282" s="4">
        <v>1.0455099999999999</v>
      </c>
      <c r="C282" s="4">
        <v>1.0448579602225629</v>
      </c>
      <c r="D282" s="4">
        <v>6.5203977743699681E-4</v>
      </c>
      <c r="F282" s="4"/>
      <c r="G282" s="4"/>
      <c r="H282" s="2">
        <v>277</v>
      </c>
      <c r="I282" s="4">
        <v>-0.14765100671141715</v>
      </c>
      <c r="J282" s="4">
        <v>-0.19627440547628811</v>
      </c>
      <c r="K282" s="4">
        <v>4.8623398764870956E-2</v>
      </c>
    </row>
    <row r="283" spans="1:11" x14ac:dyDescent="0.25">
      <c r="A283" s="2">
        <v>278</v>
      </c>
      <c r="B283" s="4">
        <v>1.0453299999999999</v>
      </c>
      <c r="C283" s="4">
        <v>1.0456955593200032</v>
      </c>
      <c r="D283" s="4">
        <v>3.6555932000337243E-4</v>
      </c>
      <c r="F283" s="4"/>
      <c r="G283" s="4"/>
      <c r="H283" s="2">
        <v>278</v>
      </c>
      <c r="I283" s="4">
        <v>-0.21327367636093222</v>
      </c>
      <c r="J283" s="4">
        <v>-0.1860134735269694</v>
      </c>
      <c r="K283" s="4">
        <v>2.7260202833962827E-2</v>
      </c>
    </row>
    <row r="284" spans="1:11" x14ac:dyDescent="0.25">
      <c r="A284" s="2">
        <v>279</v>
      </c>
      <c r="B284" s="4">
        <v>1.04657</v>
      </c>
      <c r="C284" s="4">
        <v>1.0449120863229113</v>
      </c>
      <c r="D284" s="4">
        <v>1.6579136770886738E-3</v>
      </c>
      <c r="F284" s="4"/>
      <c r="G284" s="4"/>
      <c r="H284" s="2">
        <v>279</v>
      </c>
      <c r="I284" s="4">
        <v>-0.10738255033556256</v>
      </c>
      <c r="J284" s="4">
        <v>-0.2310151884480649</v>
      </c>
      <c r="K284" s="4">
        <v>0.12363263811250234</v>
      </c>
    </row>
    <row r="285" spans="1:11" x14ac:dyDescent="0.25">
      <c r="A285" s="2">
        <v>280</v>
      </c>
      <c r="B285" s="4">
        <v>1.04722</v>
      </c>
      <c r="C285" s="4">
        <v>1.0468467431813049</v>
      </c>
      <c r="D285" s="4">
        <v>3.732568186951557E-4</v>
      </c>
      <c r="F285" s="4"/>
      <c r="G285" s="4"/>
      <c r="H285" s="2">
        <v>280</v>
      </c>
      <c r="I285" s="4">
        <v>-0.15137956748694914</v>
      </c>
      <c r="J285" s="4">
        <v>-0.17921378215475164</v>
      </c>
      <c r="K285" s="4">
        <v>2.7834214667802504E-2</v>
      </c>
    </row>
    <row r="286" spans="1:11" x14ac:dyDescent="0.25">
      <c r="A286" s="2">
        <v>281</v>
      </c>
      <c r="B286" s="4">
        <v>1.0458799999999999</v>
      </c>
      <c r="C286" s="4">
        <v>1.0472882303906725</v>
      </c>
      <c r="D286" s="4">
        <v>1.4082303906726157E-3</v>
      </c>
      <c r="F286" s="4"/>
      <c r="G286" s="4"/>
      <c r="H286" s="2">
        <v>281</v>
      </c>
      <c r="I286" s="4">
        <v>-0.2997762863534793</v>
      </c>
      <c r="J286" s="4">
        <v>-0.19476283440175948</v>
      </c>
      <c r="K286" s="4">
        <v>0.10501345195171982</v>
      </c>
    </row>
    <row r="287" spans="1:11" x14ac:dyDescent="0.25">
      <c r="A287" s="2">
        <v>282</v>
      </c>
      <c r="B287" s="4">
        <v>1.0469299999999999</v>
      </c>
      <c r="C287" s="4">
        <v>1.046407517942884</v>
      </c>
      <c r="D287" s="4">
        <v>5.2248205711591389E-4</v>
      </c>
      <c r="F287" s="4"/>
      <c r="G287" s="4"/>
      <c r="H287" s="2">
        <v>282</v>
      </c>
      <c r="I287" s="4">
        <v>-0.12155108128262711</v>
      </c>
      <c r="J287" s="4">
        <v>-0.16051320336434638</v>
      </c>
      <c r="K287" s="4">
        <v>3.8962122081719272E-2</v>
      </c>
    </row>
    <row r="288" spans="1:11" x14ac:dyDescent="0.25">
      <c r="A288" s="2">
        <v>283</v>
      </c>
      <c r="B288" s="4">
        <v>1.04576</v>
      </c>
      <c r="C288" s="4">
        <v>1.0468874404535558</v>
      </c>
      <c r="D288" s="4">
        <v>1.1274404535557281E-3</v>
      </c>
      <c r="F288" s="4"/>
      <c r="G288" s="4"/>
      <c r="H288" s="2">
        <v>283</v>
      </c>
      <c r="I288" s="4">
        <v>-0.28709917971662424</v>
      </c>
      <c r="J288" s="4">
        <v>-0.20302457467890619</v>
      </c>
      <c r="K288" s="4">
        <v>8.4074605037718048E-2</v>
      </c>
    </row>
    <row r="289" spans="1:11" x14ac:dyDescent="0.25">
      <c r="A289" s="2">
        <v>284</v>
      </c>
      <c r="B289" s="4">
        <v>1.0445499999999999</v>
      </c>
      <c r="C289" s="4">
        <v>1.0454589635496208</v>
      </c>
      <c r="D289" s="4">
        <v>9.0896354962088921E-4</v>
      </c>
      <c r="F289" s="4"/>
      <c r="G289" s="4"/>
      <c r="H289" s="2">
        <v>284</v>
      </c>
      <c r="I289" s="4">
        <v>-0.2900820283370763</v>
      </c>
      <c r="J289" s="4">
        <v>-0.22229951158682693</v>
      </c>
      <c r="K289" s="4">
        <v>6.7782516750249378E-2</v>
      </c>
    </row>
    <row r="290" spans="1:11" x14ac:dyDescent="0.25">
      <c r="A290" s="2">
        <v>285</v>
      </c>
      <c r="B290" s="4">
        <v>1.0436699999999999</v>
      </c>
      <c r="C290" s="4">
        <v>1.0444689172302601</v>
      </c>
      <c r="D290" s="4">
        <v>7.989172302602654E-4</v>
      </c>
      <c r="F290" s="4"/>
      <c r="G290" s="4"/>
      <c r="H290" s="2">
        <v>285</v>
      </c>
      <c r="I290" s="4">
        <v>-0.26547352721849576</v>
      </c>
      <c r="J290" s="4">
        <v>-0.20589729826545261</v>
      </c>
      <c r="K290" s="4">
        <v>5.9576228953043153E-2</v>
      </c>
    </row>
    <row r="291" spans="1:11" x14ac:dyDescent="0.25">
      <c r="A291" s="2">
        <v>286</v>
      </c>
      <c r="B291" s="4">
        <v>1.04739</v>
      </c>
      <c r="C291" s="4">
        <v>1.0450903519095573</v>
      </c>
      <c r="D291" s="4">
        <v>2.2996480904426964E-3</v>
      </c>
      <c r="F291" s="4"/>
      <c r="G291" s="4"/>
      <c r="H291" s="2">
        <v>286</v>
      </c>
      <c r="I291" s="4">
        <v>7.755406413125715E-2</v>
      </c>
      <c r="J291" s="4">
        <v>-9.3933489220171168E-2</v>
      </c>
      <c r="K291" s="4">
        <v>0.17148755335142832</v>
      </c>
    </row>
    <row r="292" spans="1:11" x14ac:dyDescent="0.25">
      <c r="A292" s="2">
        <v>287</v>
      </c>
      <c r="B292" s="4">
        <v>1.04664</v>
      </c>
      <c r="C292" s="4">
        <v>1.0476412038034182</v>
      </c>
      <c r="D292" s="4">
        <v>1.0012038034181714E-3</v>
      </c>
      <c r="F292" s="4"/>
      <c r="G292" s="4"/>
      <c r="H292" s="2">
        <v>287</v>
      </c>
      <c r="I292" s="4">
        <v>-0.25577926920209276</v>
      </c>
      <c r="J292" s="4">
        <v>-0.18111828460714319</v>
      </c>
      <c r="K292" s="4">
        <v>7.4660984594949575E-2</v>
      </c>
    </row>
    <row r="293" spans="1:11" x14ac:dyDescent="0.25">
      <c r="A293" s="2">
        <v>288</v>
      </c>
      <c r="B293" s="4">
        <v>1.0454600000000001</v>
      </c>
      <c r="C293" s="4">
        <v>1.0462230196030242</v>
      </c>
      <c r="D293" s="4">
        <v>7.6301960302416205E-4</v>
      </c>
      <c r="F293" s="4"/>
      <c r="G293" s="4"/>
      <c r="H293" s="2">
        <v>288</v>
      </c>
      <c r="I293" s="4">
        <v>-0.28784489187173729</v>
      </c>
      <c r="J293" s="4">
        <v>-0.23094559261565059</v>
      </c>
      <c r="K293" s="4">
        <v>5.6899299256086694E-2</v>
      </c>
    </row>
    <row r="294" spans="1:11" x14ac:dyDescent="0.25">
      <c r="A294" s="2">
        <v>289</v>
      </c>
      <c r="B294" s="4">
        <v>1.0450699999999999</v>
      </c>
      <c r="C294" s="4">
        <v>1.045480423271522</v>
      </c>
      <c r="D294" s="4">
        <v>4.1042327152207569E-4</v>
      </c>
      <c r="F294" s="4"/>
      <c r="G294" s="4"/>
      <c r="H294" s="2">
        <v>289</v>
      </c>
      <c r="I294" s="4">
        <v>-0.22893363161820623</v>
      </c>
      <c r="J294" s="4">
        <v>-0.19832786938688049</v>
      </c>
      <c r="K294" s="4">
        <v>3.0605762231325745E-2</v>
      </c>
    </row>
    <row r="295" spans="1:11" x14ac:dyDescent="0.25">
      <c r="A295" s="2">
        <v>290</v>
      </c>
      <c r="B295" s="4">
        <v>1.0443099999999998</v>
      </c>
      <c r="C295" s="4">
        <v>1.0457260563254898</v>
      </c>
      <c r="D295" s="4">
        <v>1.4160563254899117E-3</v>
      </c>
      <c r="F295" s="4"/>
      <c r="G295" s="4"/>
      <c r="H295" s="2">
        <v>290</v>
      </c>
      <c r="I295" s="4">
        <v>-0.25652498135720575</v>
      </c>
      <c r="J295" s="4">
        <v>-0.1509279399336422</v>
      </c>
      <c r="K295" s="4">
        <v>0.10559704142356355</v>
      </c>
    </row>
    <row r="296" spans="1:11" x14ac:dyDescent="0.25">
      <c r="A296" s="2">
        <v>291</v>
      </c>
      <c r="B296" s="4">
        <v>1.04528</v>
      </c>
      <c r="C296" s="4">
        <v>1.0440399557680728</v>
      </c>
      <c r="D296" s="4">
        <v>1.2400442319271399E-3</v>
      </c>
      <c r="F296" s="4"/>
      <c r="G296" s="4"/>
      <c r="H296" s="2">
        <v>291</v>
      </c>
      <c r="I296" s="4">
        <v>-0.12751677852348159</v>
      </c>
      <c r="J296" s="4">
        <v>-0.21998838418545461</v>
      </c>
      <c r="K296" s="4">
        <v>9.2471605661973016E-2</v>
      </c>
    </row>
    <row r="297" spans="1:11" x14ac:dyDescent="0.25">
      <c r="A297" s="2">
        <v>292</v>
      </c>
      <c r="B297" s="4">
        <v>1.0448</v>
      </c>
      <c r="C297" s="4">
        <v>1.045084111665902</v>
      </c>
      <c r="D297" s="4">
        <v>2.8411166590203152E-4</v>
      </c>
      <c r="F297" s="4"/>
      <c r="G297" s="4"/>
      <c r="H297" s="2">
        <v>292</v>
      </c>
      <c r="I297" s="4">
        <v>-0.23564504101417375</v>
      </c>
      <c r="J297" s="4">
        <v>-0.2144584887470567</v>
      </c>
      <c r="K297" s="4">
        <v>2.1186552267117048E-2</v>
      </c>
    </row>
    <row r="298" spans="1:11" x14ac:dyDescent="0.25">
      <c r="A298" s="2">
        <v>293</v>
      </c>
      <c r="B298" s="4">
        <v>1.0457000000000001</v>
      </c>
      <c r="C298" s="4">
        <v>1.0452612695009353</v>
      </c>
      <c r="D298" s="4">
        <v>4.3873049906473227E-4</v>
      </c>
      <c r="F298" s="4"/>
      <c r="G298" s="4"/>
      <c r="H298" s="2">
        <v>293</v>
      </c>
      <c r="I298" s="4">
        <v>-0.13273676360923958</v>
      </c>
      <c r="J298" s="4">
        <v>-0.16545343020616121</v>
      </c>
      <c r="K298" s="4">
        <v>3.2716666596921629E-2</v>
      </c>
    </row>
    <row r="299" spans="1:11" x14ac:dyDescent="0.25">
      <c r="A299" s="2">
        <v>294</v>
      </c>
      <c r="B299" s="4">
        <v>1.0466499999999999</v>
      </c>
      <c r="C299" s="4">
        <v>1.0456178948931465</v>
      </c>
      <c r="D299" s="4">
        <v>1.0321051068533649E-3</v>
      </c>
      <c r="F299" s="4"/>
      <c r="G299" s="4"/>
      <c r="H299" s="2">
        <v>294</v>
      </c>
      <c r="I299" s="4">
        <v>-0.12900820283372416</v>
      </c>
      <c r="J299" s="4">
        <v>-0.20597353518669834</v>
      </c>
      <c r="K299" s="4">
        <v>7.6965332352974175E-2</v>
      </c>
    </row>
    <row r="300" spans="1:11" x14ac:dyDescent="0.25">
      <c r="A300" s="2">
        <v>295</v>
      </c>
      <c r="B300" s="4">
        <v>1.0468999999999999</v>
      </c>
      <c r="C300" s="4">
        <v>1.0463950996812892</v>
      </c>
      <c r="D300" s="4">
        <v>5.049003187107548E-4</v>
      </c>
      <c r="F300" s="4"/>
      <c r="G300" s="4"/>
      <c r="H300" s="2">
        <v>295</v>
      </c>
      <c r="I300" s="4">
        <v>-0.18120805369127116</v>
      </c>
      <c r="J300" s="4">
        <v>-0.21885908416933622</v>
      </c>
      <c r="K300" s="4">
        <v>3.7651030478065062E-2</v>
      </c>
    </row>
    <row r="301" spans="1:11" x14ac:dyDescent="0.25">
      <c r="A301" s="2">
        <v>296</v>
      </c>
      <c r="B301" s="4">
        <v>1.04671</v>
      </c>
      <c r="C301" s="4">
        <v>1.0471412181620723</v>
      </c>
      <c r="D301" s="4">
        <v>4.312181620722555E-4</v>
      </c>
      <c r="F301" s="4"/>
      <c r="G301" s="4"/>
      <c r="H301" s="2">
        <v>296</v>
      </c>
      <c r="I301" s="4">
        <v>-0.21401938851602867</v>
      </c>
      <c r="J301" s="4">
        <v>-0.18186292601995593</v>
      </c>
      <c r="K301" s="4">
        <v>3.2156462496072735E-2</v>
      </c>
    </row>
    <row r="302" spans="1:11" x14ac:dyDescent="0.25">
      <c r="A302" s="2">
        <v>297</v>
      </c>
      <c r="B302" s="4">
        <v>1.04596</v>
      </c>
      <c r="C302" s="4">
        <v>1.047080398072304</v>
      </c>
      <c r="D302" s="4">
        <v>1.1203980723040186E-3</v>
      </c>
      <c r="F302" s="4"/>
      <c r="G302" s="4"/>
      <c r="H302" s="2">
        <v>297</v>
      </c>
      <c r="I302" s="4">
        <v>-0.25577926920209276</v>
      </c>
      <c r="J302" s="4">
        <v>-0.17222982309440588</v>
      </c>
      <c r="K302" s="4">
        <v>8.3549446107686887E-2</v>
      </c>
    </row>
    <row r="303" spans="1:11" x14ac:dyDescent="0.25">
      <c r="A303" s="2">
        <v>298</v>
      </c>
      <c r="B303" s="4">
        <v>1.04616</v>
      </c>
      <c r="C303" s="4">
        <v>1.0456762722781718</v>
      </c>
      <c r="D303" s="4">
        <v>4.8372772182814217E-4</v>
      </c>
      <c r="F303" s="4"/>
      <c r="G303" s="4"/>
      <c r="H303" s="2">
        <v>298</v>
      </c>
      <c r="I303" s="4">
        <v>-0.18493661446681969</v>
      </c>
      <c r="J303" s="4">
        <v>-0.22100877865981408</v>
      </c>
      <c r="K303" s="4">
        <v>3.6072164192994388E-2</v>
      </c>
    </row>
    <row r="304" spans="1:11" x14ac:dyDescent="0.25">
      <c r="A304" s="2">
        <v>299</v>
      </c>
      <c r="B304" s="4">
        <v>1.0465599999999999</v>
      </c>
      <c r="C304" s="4">
        <v>1.045865668630473</v>
      </c>
      <c r="D304" s="4">
        <v>6.9433136952690155E-4</v>
      </c>
      <c r="F304" s="4"/>
      <c r="G304" s="4"/>
      <c r="H304" s="2">
        <v>299</v>
      </c>
      <c r="I304" s="4">
        <v>-0.17002237136465867</v>
      </c>
      <c r="J304" s="4">
        <v>-0.22179950555756986</v>
      </c>
      <c r="K304" s="4">
        <v>5.1777134192911189E-2</v>
      </c>
    </row>
    <row r="305" spans="1:11" x14ac:dyDescent="0.25">
      <c r="A305" s="2">
        <v>300</v>
      </c>
      <c r="B305" s="4">
        <v>1.04793</v>
      </c>
      <c r="C305" s="4">
        <v>1.0466683363306086</v>
      </c>
      <c r="D305" s="4">
        <v>1.2616636693913996E-3</v>
      </c>
      <c r="F305" s="4"/>
      <c r="G305" s="4"/>
      <c r="H305" s="2">
        <v>300</v>
      </c>
      <c r="I305" s="4">
        <v>-9.7688292319159556E-2</v>
      </c>
      <c r="J305" s="4">
        <v>-0.19177208571151605</v>
      </c>
      <c r="K305" s="4">
        <v>9.4083793392356493E-2</v>
      </c>
    </row>
    <row r="306" spans="1:11" x14ac:dyDescent="0.25">
      <c r="A306" s="2">
        <v>301</v>
      </c>
      <c r="B306" s="4">
        <v>1.04765</v>
      </c>
      <c r="C306" s="4">
        <v>1.0481374947005653</v>
      </c>
      <c r="D306" s="4">
        <v>4.8749470056530519E-4</v>
      </c>
      <c r="F306" s="4"/>
      <c r="G306" s="4"/>
      <c r="H306" s="2">
        <v>301</v>
      </c>
      <c r="I306" s="4">
        <v>-0.22073079791201272</v>
      </c>
      <c r="J306" s="4">
        <v>-0.18437772553577195</v>
      </c>
      <c r="K306" s="4">
        <v>3.6353072376240775E-2</v>
      </c>
    </row>
    <row r="307" spans="1:11" x14ac:dyDescent="0.25">
      <c r="A307" s="2">
        <v>302</v>
      </c>
      <c r="B307" s="4">
        <v>1.0468599999999999</v>
      </c>
      <c r="C307" s="4">
        <v>1.0481405262336843</v>
      </c>
      <c r="D307" s="4">
        <v>1.2805262336843537E-3</v>
      </c>
      <c r="F307" s="4"/>
      <c r="G307" s="4"/>
      <c r="H307" s="2">
        <v>302</v>
      </c>
      <c r="I307" s="4">
        <v>-0.25876211782252828</v>
      </c>
      <c r="J307" s="4">
        <v>-0.16327172008320665</v>
      </c>
      <c r="K307" s="4">
        <v>9.5490397739321636E-2</v>
      </c>
    </row>
    <row r="308" spans="1:11" x14ac:dyDescent="0.25">
      <c r="A308" s="2">
        <v>303</v>
      </c>
      <c r="B308" s="4">
        <v>1.0470299999999999</v>
      </c>
      <c r="C308" s="4">
        <v>1.0464610048147609</v>
      </c>
      <c r="D308" s="4">
        <v>5.6899518523900738E-4</v>
      </c>
      <c r="F308" s="4"/>
      <c r="G308" s="4"/>
      <c r="H308" s="2">
        <v>303</v>
      </c>
      <c r="I308" s="4">
        <v>-0.18717375093214217</v>
      </c>
      <c r="J308" s="4">
        <v>-0.2296044135152219</v>
      </c>
      <c r="K308" s="4">
        <v>4.2430662583079731E-2</v>
      </c>
    </row>
    <row r="309" spans="1:11" x14ac:dyDescent="0.25">
      <c r="A309" s="2">
        <v>304</v>
      </c>
      <c r="B309" s="4">
        <v>1.04498</v>
      </c>
      <c r="C309" s="4">
        <v>1.0463970977104784</v>
      </c>
      <c r="D309" s="4">
        <v>1.4170977104783766E-3</v>
      </c>
      <c r="F309" s="4"/>
      <c r="G309" s="4"/>
      <c r="H309" s="2">
        <v>304</v>
      </c>
      <c r="I309" s="4">
        <v>-0.35272184936613932</v>
      </c>
      <c r="J309" s="4">
        <v>-0.24704715059818014</v>
      </c>
      <c r="K309" s="4">
        <v>0.10567469876795918</v>
      </c>
    </row>
    <row r="310" spans="1:11" x14ac:dyDescent="0.25">
      <c r="A310" s="2">
        <v>305</v>
      </c>
      <c r="B310" s="4">
        <v>1.04453</v>
      </c>
      <c r="C310" s="4">
        <v>1.0447811071609518</v>
      </c>
      <c r="D310" s="4">
        <v>2.5110716095189112E-4</v>
      </c>
      <c r="F310" s="4"/>
      <c r="G310" s="4"/>
      <c r="H310" s="2">
        <v>305</v>
      </c>
      <c r="I310" s="4">
        <v>-0.23340790454885124</v>
      </c>
      <c r="J310" s="4">
        <v>-0.21468253833320006</v>
      </c>
      <c r="K310" s="4">
        <v>1.8725366215651185E-2</v>
      </c>
    </row>
    <row r="311" spans="1:11" x14ac:dyDescent="0.25">
      <c r="A311" s="2">
        <v>306</v>
      </c>
      <c r="B311" s="4">
        <v>1.0439699999999998</v>
      </c>
      <c r="C311" s="4">
        <v>1.0444551202033605</v>
      </c>
      <c r="D311" s="4">
        <v>4.8512020336066719E-4</v>
      </c>
      <c r="F311" s="4"/>
      <c r="G311" s="4"/>
      <c r="H311" s="2">
        <v>306</v>
      </c>
      <c r="I311" s="4">
        <v>-0.24161073825504475</v>
      </c>
      <c r="J311" s="4">
        <v>-0.2054347350215826</v>
      </c>
      <c r="K311" s="4">
        <v>3.6176003233462151E-2</v>
      </c>
    </row>
    <row r="312" spans="1:11" x14ac:dyDescent="0.25">
      <c r="A312" s="2">
        <v>307</v>
      </c>
      <c r="B312" s="4">
        <v>1.0435099999999999</v>
      </c>
      <c r="C312" s="4">
        <v>1.0442029070139085</v>
      </c>
      <c r="D312" s="4">
        <v>6.9290701390856135E-4</v>
      </c>
      <c r="F312" s="4"/>
      <c r="G312" s="4"/>
      <c r="H312" s="2">
        <v>307</v>
      </c>
      <c r="I312" s="4">
        <v>-0.23415361670394769</v>
      </c>
      <c r="J312" s="4">
        <v>-0.18248269844081344</v>
      </c>
      <c r="K312" s="4">
        <v>5.1670918263134247E-2</v>
      </c>
    </row>
    <row r="313" spans="1:11" x14ac:dyDescent="0.25">
      <c r="A313" s="2">
        <v>308</v>
      </c>
      <c r="B313" s="4">
        <v>1.0441</v>
      </c>
      <c r="C313" s="4">
        <v>1.0430910875206685</v>
      </c>
      <c r="D313" s="4">
        <v>1.0089124793315474E-3</v>
      </c>
      <c r="F313" s="4"/>
      <c r="G313" s="4"/>
      <c r="H313" s="2">
        <v>308</v>
      </c>
      <c r="I313" s="4">
        <v>-0.15585384041759412</v>
      </c>
      <c r="J313" s="4">
        <v>-0.23108967034538194</v>
      </c>
      <c r="K313" s="4">
        <v>7.5235829927787823E-2</v>
      </c>
    </row>
    <row r="314" spans="1:11" x14ac:dyDescent="0.25">
      <c r="A314" s="2">
        <v>309</v>
      </c>
      <c r="B314" s="4">
        <v>1.0451900000000001</v>
      </c>
      <c r="C314" s="4">
        <v>1.0441592139416027</v>
      </c>
      <c r="D314" s="4">
        <v>1.0307860583973483E-3</v>
      </c>
      <c r="F314" s="4"/>
      <c r="G314" s="4"/>
      <c r="H314" s="2">
        <v>309</v>
      </c>
      <c r="I314" s="4">
        <v>-0.1185682326621916</v>
      </c>
      <c r="J314" s="4">
        <v>-0.19543520196848826</v>
      </c>
      <c r="K314" s="4">
        <v>7.6866969306296662E-2</v>
      </c>
    </row>
    <row r="315" spans="1:11" x14ac:dyDescent="0.25">
      <c r="A315" s="2">
        <v>310</v>
      </c>
      <c r="B315" s="4">
        <v>1.04518</v>
      </c>
      <c r="C315" s="4">
        <v>1.0448338533738202</v>
      </c>
      <c r="D315" s="4">
        <v>3.4614662617982184E-4</v>
      </c>
      <c r="F315" s="4"/>
      <c r="G315" s="4"/>
      <c r="H315" s="2">
        <v>310</v>
      </c>
      <c r="I315" s="4">
        <v>-0.2005965697240937</v>
      </c>
      <c r="J315" s="4">
        <v>-0.22640914438328358</v>
      </c>
      <c r="K315" s="4">
        <v>2.5812574659189874E-2</v>
      </c>
    </row>
    <row r="316" spans="1:11" x14ac:dyDescent="0.25">
      <c r="A316" s="2">
        <v>311</v>
      </c>
      <c r="B316" s="4">
        <v>1.0446299999999999</v>
      </c>
      <c r="C316" s="4">
        <v>1.0451341387907278</v>
      </c>
      <c r="D316" s="4">
        <v>5.0413879072785939E-4</v>
      </c>
      <c r="F316" s="4"/>
      <c r="G316" s="4"/>
      <c r="H316" s="2">
        <v>311</v>
      </c>
      <c r="I316" s="4">
        <v>-0.24086502609993174</v>
      </c>
      <c r="J316" s="4">
        <v>-0.20327078368921164</v>
      </c>
      <c r="K316" s="4">
        <v>3.7594242410720097E-2</v>
      </c>
    </row>
    <row r="317" spans="1:11" x14ac:dyDescent="0.25">
      <c r="A317" s="2">
        <v>312</v>
      </c>
      <c r="B317" s="4">
        <v>1.04508</v>
      </c>
      <c r="C317" s="4">
        <v>1.04484946338836</v>
      </c>
      <c r="D317" s="4">
        <v>2.3053661163996431E-4</v>
      </c>
      <c r="F317" s="4"/>
      <c r="G317" s="4"/>
      <c r="H317" s="2">
        <v>312</v>
      </c>
      <c r="I317" s="4">
        <v>-0.16629381058911014</v>
      </c>
      <c r="J317" s="4">
        <v>-0.18348520593884143</v>
      </c>
      <c r="K317" s="4">
        <v>1.7191395349731298E-2</v>
      </c>
    </row>
    <row r="318" spans="1:11" x14ac:dyDescent="0.25">
      <c r="A318" s="2">
        <v>313</v>
      </c>
      <c r="B318" s="4">
        <v>1.0428500000000001</v>
      </c>
      <c r="C318" s="4">
        <v>1.0452909936111003</v>
      </c>
      <c r="D318" s="4">
        <v>2.4409936111002839E-3</v>
      </c>
      <c r="F318" s="4"/>
      <c r="G318" s="4"/>
      <c r="H318" s="2">
        <v>313</v>
      </c>
      <c r="I318" s="4">
        <v>-0.36614466815809088</v>
      </c>
      <c r="J318" s="4">
        <v>-0.18411680752421447</v>
      </c>
      <c r="K318" s="4">
        <v>0.18202786063387641</v>
      </c>
    </row>
    <row r="319" spans="1:11" x14ac:dyDescent="0.25">
      <c r="A319" s="2">
        <v>314</v>
      </c>
      <c r="B319" s="4">
        <v>1.0407</v>
      </c>
      <c r="C319" s="4">
        <v>1.0430945450072688</v>
      </c>
      <c r="D319" s="4">
        <v>2.3945450072688779E-3</v>
      </c>
      <c r="F319" s="4"/>
      <c r="G319" s="4"/>
      <c r="H319" s="2">
        <v>314</v>
      </c>
      <c r="I319" s="4">
        <v>-0.36017897091723639</v>
      </c>
      <c r="J319" s="4">
        <v>-0.18161483912984872</v>
      </c>
      <c r="K319" s="4">
        <v>0.17856413178738767</v>
      </c>
    </row>
    <row r="320" spans="1:11" x14ac:dyDescent="0.25">
      <c r="A320" s="2">
        <v>315</v>
      </c>
      <c r="B320" s="4">
        <v>1.0404</v>
      </c>
      <c r="C320" s="4">
        <v>1.0406748032141353</v>
      </c>
      <c r="D320" s="4">
        <v>2.7480321413531072E-4</v>
      </c>
      <c r="F320" s="4"/>
      <c r="G320" s="4"/>
      <c r="H320" s="2">
        <v>315</v>
      </c>
      <c r="I320" s="4">
        <v>-0.22222222222222221</v>
      </c>
      <c r="J320" s="4">
        <v>-0.20172981251787167</v>
      </c>
      <c r="K320" s="4">
        <v>2.0492409704350539E-2</v>
      </c>
    </row>
    <row r="321" spans="1:11" x14ac:dyDescent="0.25">
      <c r="A321" s="2">
        <v>316</v>
      </c>
      <c r="B321" s="4">
        <v>1.0402199999999999</v>
      </c>
      <c r="C321" s="4">
        <v>1.0403728665179586</v>
      </c>
      <c r="D321" s="4">
        <v>1.5286651795864969E-4</v>
      </c>
      <c r="F321" s="4"/>
      <c r="G321" s="4"/>
      <c r="H321" s="2">
        <v>316</v>
      </c>
      <c r="I321" s="4">
        <v>-0.21327367636093222</v>
      </c>
      <c r="J321" s="4">
        <v>-0.20187423430585802</v>
      </c>
      <c r="K321" s="4">
        <v>1.1399442055074205E-2</v>
      </c>
    </row>
    <row r="322" spans="1:11" x14ac:dyDescent="0.25">
      <c r="A322" s="2">
        <v>317</v>
      </c>
      <c r="B322" s="4">
        <v>1.0405599999999999</v>
      </c>
      <c r="C322" s="4">
        <v>1.0401306593019293</v>
      </c>
      <c r="D322" s="4">
        <v>4.2934069807065711E-4</v>
      </c>
      <c r="F322" s="4"/>
      <c r="G322" s="4"/>
      <c r="H322" s="2">
        <v>317</v>
      </c>
      <c r="I322" s="4">
        <v>-0.17449664429530365</v>
      </c>
      <c r="J322" s="4">
        <v>-0.2065131020186963</v>
      </c>
      <c r="K322" s="4">
        <v>3.201645772339265E-2</v>
      </c>
    </row>
    <row r="323" spans="1:11" x14ac:dyDescent="0.25">
      <c r="A323" s="2">
        <v>318</v>
      </c>
      <c r="B323" s="4">
        <v>1.0412599999999999</v>
      </c>
      <c r="C323" s="4">
        <v>1.0407119356000778</v>
      </c>
      <c r="D323" s="4">
        <v>5.4806439992205469E-4</v>
      </c>
      <c r="F323" s="4"/>
      <c r="G323" s="4"/>
      <c r="H323" s="2">
        <v>318</v>
      </c>
      <c r="I323" s="4">
        <v>-0.14765100671141715</v>
      </c>
      <c r="J323" s="4">
        <v>-0.18852083519180965</v>
      </c>
      <c r="K323" s="4">
        <v>4.08698284803925E-2</v>
      </c>
    </row>
    <row r="324" spans="1:11" x14ac:dyDescent="0.25">
      <c r="A324" s="2">
        <v>319</v>
      </c>
      <c r="B324" s="4">
        <v>1.0412399999999999</v>
      </c>
      <c r="C324" s="4">
        <v>1.041982950764782</v>
      </c>
      <c r="D324" s="4">
        <v>7.4295076478203548E-4</v>
      </c>
      <c r="F324" s="4"/>
      <c r="G324" s="4"/>
      <c r="H324" s="2">
        <v>319</v>
      </c>
      <c r="I324" s="4">
        <v>-0.20134228187919018</v>
      </c>
      <c r="J324" s="4">
        <v>-0.14593954028470199</v>
      </c>
      <c r="K324" s="4">
        <v>5.5402741594488186E-2</v>
      </c>
    </row>
    <row r="325" spans="1:11" x14ac:dyDescent="0.25">
      <c r="A325" s="2">
        <v>320</v>
      </c>
      <c r="B325" s="4">
        <v>1.0417799999999999</v>
      </c>
      <c r="C325" s="4">
        <v>1.0410114021138981</v>
      </c>
      <c r="D325" s="4">
        <v>7.6859788610184054E-4</v>
      </c>
      <c r="F325" s="4"/>
      <c r="G325" s="4"/>
      <c r="H325" s="2">
        <v>320</v>
      </c>
      <c r="I325" s="4">
        <v>-0.15958240119314265</v>
      </c>
      <c r="J325" s="4">
        <v>-0.21689767979879568</v>
      </c>
      <c r="K325" s="4">
        <v>5.7315278605653025E-2</v>
      </c>
    </row>
    <row r="326" spans="1:11" x14ac:dyDescent="0.25">
      <c r="A326" s="2">
        <v>321</v>
      </c>
      <c r="B326" s="4">
        <v>1.04162</v>
      </c>
      <c r="C326" s="4">
        <v>1.0419427746886658</v>
      </c>
      <c r="D326" s="4">
        <v>3.2277468866581671E-4</v>
      </c>
      <c r="F326" s="4"/>
      <c r="G326" s="4"/>
      <c r="H326" s="2">
        <v>321</v>
      </c>
      <c r="I326" s="4">
        <v>-0.21178225205070619</v>
      </c>
      <c r="J326" s="4">
        <v>-0.18771255118076993</v>
      </c>
      <c r="K326" s="4">
        <v>2.4069700869936261E-2</v>
      </c>
    </row>
    <row r="327" spans="1:11" x14ac:dyDescent="0.25">
      <c r="A327" s="2">
        <v>322</v>
      </c>
      <c r="B327" s="4">
        <v>1.0415099999999999</v>
      </c>
      <c r="C327" s="4">
        <v>1.041517693452342</v>
      </c>
      <c r="D327" s="4">
        <v>7.6934523420835177E-6</v>
      </c>
      <c r="F327" s="4"/>
      <c r="G327" s="4"/>
      <c r="H327" s="2">
        <v>322</v>
      </c>
      <c r="I327" s="4">
        <v>-0.2080536912751742</v>
      </c>
      <c r="J327" s="4">
        <v>-0.20747998118255678</v>
      </c>
      <c r="K327" s="4">
        <v>5.7371009261741879E-4</v>
      </c>
    </row>
    <row r="328" spans="1:11" x14ac:dyDescent="0.25">
      <c r="A328" s="2">
        <v>323</v>
      </c>
      <c r="B328" s="4">
        <v>1.04027</v>
      </c>
      <c r="C328" s="4">
        <v>1.0416173555600003</v>
      </c>
      <c r="D328" s="4">
        <v>1.3473555600003184E-3</v>
      </c>
      <c r="F328" s="4"/>
      <c r="G328" s="4"/>
      <c r="H328" s="2">
        <v>323</v>
      </c>
      <c r="I328" s="4">
        <v>-0.29231916480238229</v>
      </c>
      <c r="J328" s="4">
        <v>-0.19184522296791415</v>
      </c>
      <c r="K328" s="4">
        <v>0.10047394183446814</v>
      </c>
    </row>
    <row r="329" spans="1:11" x14ac:dyDescent="0.25">
      <c r="A329" s="2">
        <v>324</v>
      </c>
      <c r="B329" s="4">
        <v>1.0396799999999999</v>
      </c>
      <c r="C329" s="4">
        <v>1.0401105811768183</v>
      </c>
      <c r="D329" s="4">
        <v>4.3058117681837871E-4</v>
      </c>
      <c r="F329" s="4"/>
      <c r="G329" s="4"/>
      <c r="H329" s="2">
        <v>324</v>
      </c>
      <c r="I329" s="4">
        <v>-0.24384787472036726</v>
      </c>
      <c r="J329" s="4">
        <v>-0.2117389129889426</v>
      </c>
      <c r="K329" s="4">
        <v>3.2108961731424662E-2</v>
      </c>
    </row>
    <row r="330" spans="1:11" x14ac:dyDescent="0.25">
      <c r="A330" s="2">
        <v>325</v>
      </c>
      <c r="B330" s="4">
        <v>1.03945</v>
      </c>
      <c r="C330" s="4">
        <v>1.0400616204414495</v>
      </c>
      <c r="D330" s="4">
        <v>6.1162044144946748E-4</v>
      </c>
      <c r="F330" s="4"/>
      <c r="G330" s="4"/>
      <c r="H330" s="2">
        <v>325</v>
      </c>
      <c r="I330" s="4">
        <v>-0.21700223713646419</v>
      </c>
      <c r="J330" s="4">
        <v>-0.17139295738631943</v>
      </c>
      <c r="K330" s="4">
        <v>4.5609279750144754E-2</v>
      </c>
    </row>
    <row r="331" spans="1:11" x14ac:dyDescent="0.25">
      <c r="A331" s="2">
        <v>326</v>
      </c>
      <c r="B331" s="4">
        <v>1.03976</v>
      </c>
      <c r="C331" s="4">
        <v>1.039625517516896</v>
      </c>
      <c r="D331" s="4">
        <v>1.3448248310399258E-4</v>
      </c>
      <c r="F331" s="4"/>
      <c r="G331" s="4"/>
      <c r="H331" s="2">
        <v>326</v>
      </c>
      <c r="I331" s="4">
        <v>-0.17673378076062615</v>
      </c>
      <c r="J331" s="4">
        <v>-0.18676230299060395</v>
      </c>
      <c r="K331" s="4">
        <v>1.0028522229977799E-2</v>
      </c>
    </row>
    <row r="332" spans="1:11" x14ac:dyDescent="0.25">
      <c r="A332" s="2">
        <v>327</v>
      </c>
      <c r="B332" s="4">
        <v>1.03908</v>
      </c>
      <c r="C332" s="4">
        <v>1.039566803959654</v>
      </c>
      <c r="D332" s="4">
        <v>4.8680395965394752E-4</v>
      </c>
      <c r="F332" s="4"/>
      <c r="G332" s="4"/>
      <c r="H332" s="2">
        <v>327</v>
      </c>
      <c r="I332" s="4">
        <v>-0.25055928411633477</v>
      </c>
      <c r="J332" s="4">
        <v>-0.21425772112945918</v>
      </c>
      <c r="K332" s="4">
        <v>3.6301562986875591E-2</v>
      </c>
    </row>
    <row r="333" spans="1:11" x14ac:dyDescent="0.25">
      <c r="A333" s="2">
        <v>328</v>
      </c>
      <c r="B333" s="4">
        <v>1.03915</v>
      </c>
      <c r="C333" s="4">
        <v>1.0394021750103437</v>
      </c>
      <c r="D333" s="4">
        <v>2.521750103436915E-4</v>
      </c>
      <c r="F333" s="4"/>
      <c r="G333" s="4"/>
      <c r="H333" s="2">
        <v>328</v>
      </c>
      <c r="I333" s="4">
        <v>-0.19463087248322267</v>
      </c>
      <c r="J333" s="4">
        <v>-0.17582587544043826</v>
      </c>
      <c r="K333" s="4">
        <v>1.8804997042784405E-2</v>
      </c>
    </row>
    <row r="334" spans="1:11" x14ac:dyDescent="0.25">
      <c r="A334" s="2">
        <v>329</v>
      </c>
      <c r="B334" s="4">
        <v>1.03911</v>
      </c>
      <c r="C334" s="4">
        <v>1.039161676811047</v>
      </c>
      <c r="D334" s="4">
        <v>5.1676811047007831E-5</v>
      </c>
      <c r="F334" s="4"/>
      <c r="G334" s="4"/>
      <c r="H334" s="2">
        <v>329</v>
      </c>
      <c r="I334" s="4">
        <v>-0.20283370618941621</v>
      </c>
      <c r="J334" s="4">
        <v>-0.19898010357591397</v>
      </c>
      <c r="K334" s="4">
        <v>3.8536026135022328E-3</v>
      </c>
    </row>
    <row r="335" spans="1:11" x14ac:dyDescent="0.25">
      <c r="A335" s="2">
        <v>330</v>
      </c>
      <c r="B335" s="4">
        <v>1.0383599999999999</v>
      </c>
      <c r="C335" s="4">
        <v>1.0386975018241298</v>
      </c>
      <c r="D335" s="4">
        <v>3.3750182412983776E-4</v>
      </c>
      <c r="F335" s="4"/>
      <c r="G335" s="4"/>
      <c r="H335" s="2">
        <v>330</v>
      </c>
      <c r="I335" s="4">
        <v>-0.25577926920209276</v>
      </c>
      <c r="J335" s="4">
        <v>-0.2306113479396063</v>
      </c>
      <c r="K335" s="4">
        <v>2.5167921262486459E-2</v>
      </c>
    </row>
    <row r="336" spans="1:11" x14ac:dyDescent="0.25">
      <c r="A336" s="2">
        <v>331</v>
      </c>
      <c r="B336" s="4">
        <v>1.0369899999999999</v>
      </c>
      <c r="C336" s="4">
        <v>1.0385994317477147</v>
      </c>
      <c r="D336" s="4">
        <v>1.6094317477148845E-3</v>
      </c>
      <c r="F336" s="4"/>
      <c r="G336" s="4"/>
      <c r="H336" s="2">
        <v>331</v>
      </c>
      <c r="I336" s="4">
        <v>-0.30201342281880184</v>
      </c>
      <c r="J336" s="4">
        <v>-0.18199614111000559</v>
      </c>
      <c r="K336" s="4">
        <v>0.12001728170879625</v>
      </c>
    </row>
    <row r="337" spans="1:11" x14ac:dyDescent="0.25">
      <c r="A337" s="2">
        <v>332</v>
      </c>
      <c r="B337" s="4">
        <v>1.0379</v>
      </c>
      <c r="C337" s="4">
        <v>1.0375566153682527</v>
      </c>
      <c r="D337" s="4">
        <v>3.4338463174732325E-4</v>
      </c>
      <c r="F337" s="4"/>
      <c r="G337" s="4"/>
      <c r="H337" s="2">
        <v>332</v>
      </c>
      <c r="I337" s="4">
        <v>-0.13199105145412657</v>
      </c>
      <c r="J337" s="4">
        <v>-0.15759766083125828</v>
      </c>
      <c r="K337" s="4">
        <v>2.5606609377131717E-2</v>
      </c>
    </row>
    <row r="338" spans="1:11" x14ac:dyDescent="0.25">
      <c r="A338" s="2">
        <v>333</v>
      </c>
      <c r="B338" s="4">
        <v>1.0389199999999998</v>
      </c>
      <c r="C338" s="4">
        <v>1.0380558624134617</v>
      </c>
      <c r="D338" s="4">
        <v>8.6413758653813844E-4</v>
      </c>
      <c r="F338" s="4"/>
      <c r="G338" s="4"/>
      <c r="H338" s="2">
        <v>333</v>
      </c>
      <c r="I338" s="4">
        <v>-0.12378821774796617</v>
      </c>
      <c r="J338" s="4">
        <v>-0.18822800794469235</v>
      </c>
      <c r="K338" s="4">
        <v>6.4439790196726188E-2</v>
      </c>
    </row>
    <row r="339" spans="1:11" x14ac:dyDescent="0.25">
      <c r="A339" s="2">
        <v>334</v>
      </c>
      <c r="B339" s="4">
        <v>1.03959</v>
      </c>
      <c r="C339" s="4">
        <v>1.0385850670838483</v>
      </c>
      <c r="D339" s="4">
        <v>1.0049329161516685E-3</v>
      </c>
      <c r="F339" s="4"/>
      <c r="G339" s="4"/>
      <c r="H339" s="2">
        <v>334</v>
      </c>
      <c r="I339" s="4">
        <v>-0.14988814317672311</v>
      </c>
      <c r="J339" s="4">
        <v>-0.22482721224098373</v>
      </c>
      <c r="K339" s="4">
        <v>7.4939069064260622E-2</v>
      </c>
    </row>
    <row r="340" spans="1:11" x14ac:dyDescent="0.25">
      <c r="A340" s="2">
        <v>335</v>
      </c>
      <c r="B340" s="4">
        <v>1.03996</v>
      </c>
      <c r="C340" s="4">
        <v>1.0397759457268052</v>
      </c>
      <c r="D340" s="4">
        <v>1.8405427319478918E-4</v>
      </c>
      <c r="F340" s="4"/>
      <c r="G340" s="4"/>
      <c r="H340" s="2">
        <v>335</v>
      </c>
      <c r="I340" s="4">
        <v>-0.17225950782998117</v>
      </c>
      <c r="J340" s="4">
        <v>-0.18598465870207193</v>
      </c>
      <c r="K340" s="4">
        <v>1.3725150872090752E-2</v>
      </c>
    </row>
    <row r="341" spans="1:11" x14ac:dyDescent="0.25">
      <c r="A341" s="2">
        <v>336</v>
      </c>
      <c r="B341" s="4">
        <v>1.04077</v>
      </c>
      <c r="C341" s="4">
        <v>1.0405555361195171</v>
      </c>
      <c r="D341" s="4">
        <v>2.1446388048285137E-4</v>
      </c>
      <c r="F341" s="4"/>
      <c r="G341" s="4"/>
      <c r="H341" s="2">
        <v>336</v>
      </c>
      <c r="I341" s="4">
        <v>-0.13944817300522364</v>
      </c>
      <c r="J341" s="4">
        <v>-0.15544100525599858</v>
      </c>
      <c r="K341" s="4">
        <v>1.5992832250774941E-2</v>
      </c>
    </row>
    <row r="342" spans="1:11" x14ac:dyDescent="0.25">
      <c r="A342" s="2">
        <v>337</v>
      </c>
      <c r="B342" s="4">
        <v>1.03952</v>
      </c>
      <c r="C342" s="4">
        <v>1.0409262333673766</v>
      </c>
      <c r="D342" s="4">
        <v>1.4062333673765526E-3</v>
      </c>
      <c r="F342" s="4"/>
      <c r="G342" s="4"/>
      <c r="H342" s="2">
        <v>337</v>
      </c>
      <c r="I342" s="4">
        <v>-0.29306487695749528</v>
      </c>
      <c r="J342" s="4">
        <v>-0.18820034546036774</v>
      </c>
      <c r="K342" s="4">
        <v>0.10486453149712754</v>
      </c>
    </row>
    <row r="343" spans="1:11" x14ac:dyDescent="0.25">
      <c r="A343" s="2">
        <v>338</v>
      </c>
      <c r="B343" s="4">
        <v>1.0392699999999999</v>
      </c>
      <c r="C343" s="4">
        <v>1.0395698266483484</v>
      </c>
      <c r="D343" s="4">
        <v>2.9982664834848904E-4</v>
      </c>
      <c r="F343" s="4"/>
      <c r="G343" s="4"/>
      <c r="H343" s="2">
        <v>338</v>
      </c>
      <c r="I343" s="4">
        <v>-0.21849366144669022</v>
      </c>
      <c r="J343" s="4">
        <v>-0.19613522383681442</v>
      </c>
      <c r="K343" s="4">
        <v>2.2358437609875798E-2</v>
      </c>
    </row>
    <row r="344" spans="1:11" x14ac:dyDescent="0.25">
      <c r="A344" s="2">
        <v>339</v>
      </c>
      <c r="B344" s="4">
        <v>1.0392000000000001</v>
      </c>
      <c r="C344" s="4">
        <v>1.0391525972090248</v>
      </c>
      <c r="D344" s="4">
        <v>4.7402790975370479E-5</v>
      </c>
      <c r="F344" s="4"/>
      <c r="G344" s="4"/>
      <c r="H344" s="2">
        <v>339</v>
      </c>
      <c r="I344" s="4">
        <v>-0.20507084265472214</v>
      </c>
      <c r="J344" s="4">
        <v>-0.2086057263963631</v>
      </c>
      <c r="K344" s="4">
        <v>3.5348837416409595E-3</v>
      </c>
    </row>
    <row r="345" spans="1:11" x14ac:dyDescent="0.25">
      <c r="A345" s="2">
        <v>340</v>
      </c>
      <c r="B345" s="4">
        <v>1.03932</v>
      </c>
      <c r="C345" s="4">
        <v>1.039405536157296</v>
      </c>
      <c r="D345" s="4">
        <v>8.5536157296006721E-5</v>
      </c>
      <c r="F345" s="4"/>
      <c r="G345" s="4"/>
      <c r="H345" s="2">
        <v>340</v>
      </c>
      <c r="I345" s="4">
        <v>-0.1909023117076907</v>
      </c>
      <c r="J345" s="4">
        <v>-0.18452377648800128</v>
      </c>
      <c r="K345" s="4">
        <v>6.3785352196894241E-3</v>
      </c>
    </row>
    <row r="346" spans="1:11" x14ac:dyDescent="0.25">
      <c r="A346" s="2">
        <v>341</v>
      </c>
      <c r="B346" s="4">
        <v>1.0398099999999999</v>
      </c>
      <c r="C346" s="4">
        <v>1.0392815862609754</v>
      </c>
      <c r="D346" s="4">
        <v>5.284137390244581E-4</v>
      </c>
      <c r="F346" s="4"/>
      <c r="G346" s="4"/>
      <c r="H346" s="2">
        <v>341</v>
      </c>
      <c r="I346" s="4">
        <v>-0.16331096196869119</v>
      </c>
      <c r="J346" s="4">
        <v>-0.20271541678035562</v>
      </c>
      <c r="K346" s="4">
        <v>3.9404454811664436E-2</v>
      </c>
    </row>
    <row r="347" spans="1:11" x14ac:dyDescent="0.25">
      <c r="A347" s="2">
        <v>342</v>
      </c>
      <c r="B347" s="4">
        <v>1.0402099999999999</v>
      </c>
      <c r="C347" s="4">
        <v>1.0402638299477764</v>
      </c>
      <c r="D347" s="4">
        <v>5.3829947776584675E-5</v>
      </c>
      <c r="F347" s="4"/>
      <c r="G347" s="4"/>
      <c r="H347" s="2">
        <v>342</v>
      </c>
      <c r="I347" s="4">
        <v>-0.17002237136465867</v>
      </c>
      <c r="J347" s="4">
        <v>-0.16600820672807218</v>
      </c>
      <c r="K347" s="4">
        <v>4.0141646365864925E-3</v>
      </c>
    </row>
    <row r="348" spans="1:11" x14ac:dyDescent="0.25">
      <c r="A348" s="2">
        <v>343</v>
      </c>
      <c r="B348" s="4">
        <v>1.0397399999999999</v>
      </c>
      <c r="C348" s="4">
        <v>1.0405632459767078</v>
      </c>
      <c r="D348" s="4">
        <v>8.2324597670790922E-4</v>
      </c>
      <c r="F348" s="4"/>
      <c r="G348" s="4"/>
      <c r="H348" s="2">
        <v>343</v>
      </c>
      <c r="I348" s="4">
        <v>-0.23489932885906073</v>
      </c>
      <c r="J348" s="4">
        <v>-0.17350887571156665</v>
      </c>
      <c r="K348" s="4">
        <v>6.1390453147494084E-2</v>
      </c>
    </row>
    <row r="349" spans="1:11" x14ac:dyDescent="0.25">
      <c r="A349" s="2">
        <v>344</v>
      </c>
      <c r="B349" s="4">
        <v>1.0419099999999999</v>
      </c>
      <c r="C349" s="4">
        <v>1.0399211236578898</v>
      </c>
      <c r="D349" s="4">
        <v>1.9888763421100908E-3</v>
      </c>
      <c r="F349" s="4"/>
      <c r="G349" s="4"/>
      <c r="H349" s="2">
        <v>344</v>
      </c>
      <c r="I349" s="4">
        <v>-3.8031319910515532E-2</v>
      </c>
      <c r="J349" s="4">
        <v>-0.18634424624236509</v>
      </c>
      <c r="K349" s="4">
        <v>0.14831292633184956</v>
      </c>
    </row>
    <row r="350" spans="1:11" x14ac:dyDescent="0.25">
      <c r="A350" s="2">
        <v>345</v>
      </c>
      <c r="B350" s="4">
        <v>1.0414299999999999</v>
      </c>
      <c r="C350" s="4">
        <v>1.0419850619541695</v>
      </c>
      <c r="D350" s="4">
        <v>5.5506195416965554E-4</v>
      </c>
      <c r="F350" s="4"/>
      <c r="G350" s="4"/>
      <c r="H350" s="2">
        <v>345</v>
      </c>
      <c r="I350" s="4">
        <v>-0.23564504101417375</v>
      </c>
      <c r="J350" s="4">
        <v>-0.19425339640793268</v>
      </c>
      <c r="K350" s="4">
        <v>4.1391644606241063E-2</v>
      </c>
    </row>
    <row r="351" spans="1:11" x14ac:dyDescent="0.25">
      <c r="A351" s="2">
        <v>346</v>
      </c>
      <c r="B351" s="4">
        <v>1.04156</v>
      </c>
      <c r="C351" s="4">
        <v>1.0415063071004615</v>
      </c>
      <c r="D351" s="4">
        <v>5.3692899538493322E-5</v>
      </c>
      <c r="F351" s="4"/>
      <c r="G351" s="4"/>
      <c r="H351" s="2">
        <v>346</v>
      </c>
      <c r="I351" s="4">
        <v>-0.19015659955256112</v>
      </c>
      <c r="J351" s="4">
        <v>-0.19416054433544178</v>
      </c>
      <c r="K351" s="4">
        <v>4.0039447828806585E-3</v>
      </c>
    </row>
    <row r="352" spans="1:11" x14ac:dyDescent="0.25">
      <c r="A352" s="2">
        <v>347</v>
      </c>
      <c r="B352" s="4">
        <v>1.0414699999999999</v>
      </c>
      <c r="C352" s="4">
        <v>1.0416585812020736</v>
      </c>
      <c r="D352" s="4">
        <v>1.8858120207365658E-4</v>
      </c>
      <c r="F352" s="4"/>
      <c r="G352" s="4"/>
      <c r="H352" s="2">
        <v>347</v>
      </c>
      <c r="I352" s="4">
        <v>-0.20656226696496474</v>
      </c>
      <c r="J352" s="4">
        <v>-0.19249953750384724</v>
      </c>
      <c r="K352" s="4">
        <v>1.4062729461117501E-2</v>
      </c>
    </row>
    <row r="353" spans="1:11" x14ac:dyDescent="0.25">
      <c r="A353" s="2">
        <v>348</v>
      </c>
      <c r="B353" s="4">
        <v>1.0417099999999999</v>
      </c>
      <c r="C353" s="4">
        <v>1.0417907017397738</v>
      </c>
      <c r="D353" s="4">
        <v>8.0701739773925141E-5</v>
      </c>
      <c r="F353" s="4"/>
      <c r="G353" s="4"/>
      <c r="H353" s="2">
        <v>348</v>
      </c>
      <c r="I353" s="4">
        <v>-0.18195376584638417</v>
      </c>
      <c r="J353" s="4">
        <v>-0.17593573901759821</v>
      </c>
      <c r="K353" s="4">
        <v>6.0180268287859662E-3</v>
      </c>
    </row>
    <row r="354" spans="1:11" x14ac:dyDescent="0.25">
      <c r="A354" s="2">
        <v>349</v>
      </c>
      <c r="B354" s="4">
        <v>1.0415099999999999</v>
      </c>
      <c r="C354" s="4">
        <v>1.0417315849359137</v>
      </c>
      <c r="D354" s="4">
        <v>2.2158493591373229E-4</v>
      </c>
      <c r="F354" s="4"/>
      <c r="G354" s="4"/>
      <c r="H354" s="2">
        <v>349</v>
      </c>
      <c r="I354" s="4">
        <v>-0.21476510067114168</v>
      </c>
      <c r="J354" s="4">
        <v>-0.19824124266116913</v>
      </c>
      <c r="K354" s="4">
        <v>1.6523858009972553E-2</v>
      </c>
    </row>
    <row r="355" spans="1:11" x14ac:dyDescent="0.25">
      <c r="A355" s="2">
        <v>350</v>
      </c>
      <c r="B355" s="4">
        <v>1.0409000000000002</v>
      </c>
      <c r="C355" s="4">
        <v>1.0414877331175731</v>
      </c>
      <c r="D355" s="4">
        <v>5.8773311757298607E-4</v>
      </c>
      <c r="F355" s="4"/>
      <c r="G355" s="4"/>
      <c r="H355" s="2">
        <v>350</v>
      </c>
      <c r="I355" s="4">
        <v>-0.24533929903056018</v>
      </c>
      <c r="J355" s="4">
        <v>-0.20151132605717462</v>
      </c>
      <c r="K355" s="4">
        <v>4.3827972973385559E-2</v>
      </c>
    </row>
    <row r="356" spans="1:11" x14ac:dyDescent="0.25">
      <c r="A356" s="2">
        <v>351</v>
      </c>
      <c r="B356" s="4">
        <v>1.04057</v>
      </c>
      <c r="C356" s="4">
        <v>1.040675288184264</v>
      </c>
      <c r="D356" s="4">
        <v>1.0528818426402964E-4</v>
      </c>
      <c r="F356" s="4"/>
      <c r="G356" s="4"/>
      <c r="H356" s="2">
        <v>351</v>
      </c>
      <c r="I356" s="4">
        <v>-0.22445935868756126</v>
      </c>
      <c r="J356" s="4">
        <v>-0.21660789080805928</v>
      </c>
      <c r="K356" s="4">
        <v>7.8514678795019721E-3</v>
      </c>
    </row>
    <row r="357" spans="1:11" x14ac:dyDescent="0.25">
      <c r="A357" s="2">
        <v>352</v>
      </c>
      <c r="B357" s="4">
        <v>1.04084</v>
      </c>
      <c r="C357" s="4">
        <v>1.0405952221603267</v>
      </c>
      <c r="D357" s="4">
        <v>2.4477783967324918E-4</v>
      </c>
      <c r="F357" s="4"/>
      <c r="G357" s="4"/>
      <c r="H357" s="2">
        <v>352</v>
      </c>
      <c r="I357" s="4">
        <v>-0.17971662938106167</v>
      </c>
      <c r="J357" s="4">
        <v>-0.19797001041560019</v>
      </c>
      <c r="K357" s="4">
        <v>1.8253381034538524E-2</v>
      </c>
    </row>
    <row r="358" spans="1:11" x14ac:dyDescent="0.25">
      <c r="A358" s="2">
        <v>353</v>
      </c>
      <c r="B358" s="4">
        <v>1.0410599999999999</v>
      </c>
      <c r="C358" s="4">
        <v>1.0407661365575536</v>
      </c>
      <c r="D358" s="4">
        <v>2.9386344244630713E-4</v>
      </c>
      <c r="F358" s="4"/>
      <c r="G358" s="4"/>
      <c r="H358" s="2">
        <v>353</v>
      </c>
      <c r="I358" s="4">
        <v>-0.18344519015661021</v>
      </c>
      <c r="J358" s="4">
        <v>-0.20535894425402082</v>
      </c>
      <c r="K358" s="4">
        <v>2.1913754097410615E-2</v>
      </c>
    </row>
    <row r="359" spans="1:11" x14ac:dyDescent="0.25">
      <c r="A359" s="2">
        <v>354</v>
      </c>
      <c r="B359" s="4">
        <v>1.0433000000000001</v>
      </c>
      <c r="C359" s="4">
        <v>1.0414152721126688</v>
      </c>
      <c r="D359" s="4">
        <v>1.8847278873312945E-3</v>
      </c>
      <c r="F359" s="4"/>
      <c r="G359" s="4"/>
      <c r="H359" s="2">
        <v>354</v>
      </c>
      <c r="I359" s="4">
        <v>-3.2811334824740968E-2</v>
      </c>
      <c r="J359" s="4">
        <v>-0.17335778429016113</v>
      </c>
      <c r="K359" s="4">
        <v>0.14054644946542016</v>
      </c>
    </row>
    <row r="360" spans="1:11" x14ac:dyDescent="0.25">
      <c r="A360" s="2">
        <v>355</v>
      </c>
      <c r="B360" s="4">
        <v>1.04419</v>
      </c>
      <c r="C360" s="4">
        <v>1.0436938238517508</v>
      </c>
      <c r="D360" s="4">
        <v>4.9617614824915002E-4</v>
      </c>
      <c r="F360" s="4"/>
      <c r="G360" s="4"/>
      <c r="H360" s="2">
        <v>355</v>
      </c>
      <c r="I360" s="4">
        <v>-0.13348247576436917</v>
      </c>
      <c r="J360" s="4">
        <v>-0.17048293424678559</v>
      </c>
      <c r="K360" s="4">
        <v>3.7000458482416426E-2</v>
      </c>
    </row>
    <row r="361" spans="1:11" x14ac:dyDescent="0.25">
      <c r="A361" s="2">
        <v>356</v>
      </c>
      <c r="B361" s="4">
        <v>1.0451000000000001</v>
      </c>
      <c r="C361" s="4">
        <v>1.0440024310304346</v>
      </c>
      <c r="D361" s="4">
        <v>1.0975689695655877E-3</v>
      </c>
      <c r="F361" s="4"/>
      <c r="G361" s="4"/>
      <c r="H361" s="2">
        <v>356</v>
      </c>
      <c r="I361" s="4">
        <v>-0.13199105145412657</v>
      </c>
      <c r="J361" s="4">
        <v>-0.21383810362158137</v>
      </c>
      <c r="K361" s="4">
        <v>8.1847052167454803E-2</v>
      </c>
    </row>
    <row r="362" spans="1:11" x14ac:dyDescent="0.25">
      <c r="A362" s="2">
        <v>357</v>
      </c>
      <c r="B362" s="4">
        <v>1.0450299999999999</v>
      </c>
      <c r="C362" s="4">
        <v>1.0452633129513502</v>
      </c>
      <c r="D362" s="4">
        <v>2.3331295135031738E-4</v>
      </c>
      <c r="F362" s="4"/>
      <c r="G362" s="4"/>
      <c r="H362" s="2">
        <v>357</v>
      </c>
      <c r="I362" s="4">
        <v>-0.20507084265475525</v>
      </c>
      <c r="J362" s="4">
        <v>-0.18767241227815357</v>
      </c>
      <c r="K362" s="4">
        <v>1.7398430376601687E-2</v>
      </c>
    </row>
    <row r="363" spans="1:11" x14ac:dyDescent="0.25">
      <c r="A363" s="2">
        <v>358</v>
      </c>
      <c r="B363" s="4">
        <v>1.0434399999999999</v>
      </c>
      <c r="C363" s="4">
        <v>1.0453430100473025</v>
      </c>
      <c r="D363" s="4">
        <v>1.9030100473025335E-3</v>
      </c>
      <c r="F363" s="4"/>
      <c r="G363" s="4"/>
      <c r="H363" s="2">
        <v>358</v>
      </c>
      <c r="I363" s="4">
        <v>-0.31841909023117232</v>
      </c>
      <c r="J363" s="4">
        <v>-0.17650931787453836</v>
      </c>
      <c r="K363" s="4">
        <v>0.14190977235663396</v>
      </c>
    </row>
    <row r="364" spans="1:11" x14ac:dyDescent="0.25">
      <c r="A364" s="2">
        <v>359</v>
      </c>
      <c r="B364" s="4">
        <v>1.0438499999999999</v>
      </c>
      <c r="C364" s="4">
        <v>1.0432856863092284</v>
      </c>
      <c r="D364" s="4">
        <v>5.6431369077158955E-4</v>
      </c>
      <c r="F364" s="4"/>
      <c r="G364" s="4"/>
      <c r="H364" s="2">
        <v>359</v>
      </c>
      <c r="I364" s="4">
        <v>-0.16927665920954565</v>
      </c>
      <c r="J364" s="4">
        <v>-0.21135821705977428</v>
      </c>
      <c r="K364" s="4">
        <v>4.2081557850228629E-2</v>
      </c>
    </row>
    <row r="365" spans="1:11" x14ac:dyDescent="0.25">
      <c r="A365" s="2">
        <v>360</v>
      </c>
      <c r="B365" s="4">
        <v>1.0429199999999998</v>
      </c>
      <c r="C365" s="4">
        <v>1.043771384077276</v>
      </c>
      <c r="D365" s="4">
        <v>8.5138407727614052E-4</v>
      </c>
      <c r="F365" s="4"/>
      <c r="G365" s="4"/>
      <c r="H365" s="2">
        <v>360</v>
      </c>
      <c r="I365" s="4">
        <v>-0.26920208799404427</v>
      </c>
      <c r="J365" s="4">
        <v>-0.20571334248501424</v>
      </c>
      <c r="K365" s="4">
        <v>6.3488745509030026E-2</v>
      </c>
    </row>
    <row r="366" spans="1:11" x14ac:dyDescent="0.25">
      <c r="A366" s="2">
        <v>361</v>
      </c>
      <c r="B366" s="4">
        <v>1.0428500000000001</v>
      </c>
      <c r="C366" s="4">
        <v>1.0430807275209193</v>
      </c>
      <c r="D366" s="4">
        <v>2.3072752091923832E-4</v>
      </c>
      <c r="F366" s="4"/>
      <c r="G366" s="4"/>
      <c r="H366" s="2">
        <v>361</v>
      </c>
      <c r="I366" s="4">
        <v>-0.20507084265472214</v>
      </c>
      <c r="J366" s="4">
        <v>-0.18786521096798034</v>
      </c>
      <c r="K366" s="4">
        <v>1.7205631686741801E-2</v>
      </c>
    </row>
    <row r="367" spans="1:11" x14ac:dyDescent="0.25">
      <c r="A367" s="2">
        <v>362</v>
      </c>
      <c r="B367" s="4">
        <v>1.0432000000000001</v>
      </c>
      <c r="C367" s="4">
        <v>1.0428350791938914</v>
      </c>
      <c r="D367" s="4">
        <v>3.6492080610872613E-4</v>
      </c>
      <c r="F367" s="4"/>
      <c r="G367" s="4"/>
      <c r="H367" s="2">
        <v>362</v>
      </c>
      <c r="I367" s="4">
        <v>-0.17375093214019063</v>
      </c>
      <c r="J367" s="4">
        <v>-0.20096352021691202</v>
      </c>
      <c r="K367" s="4">
        <v>2.7212588076721389E-2</v>
      </c>
    </row>
    <row r="368" spans="1:11" x14ac:dyDescent="0.25">
      <c r="A368" s="2">
        <v>363</v>
      </c>
      <c r="B368" s="4">
        <v>1.04338</v>
      </c>
      <c r="C368" s="4">
        <v>1.0431446931472697</v>
      </c>
      <c r="D368" s="4">
        <v>2.3530685273032148E-4</v>
      </c>
      <c r="F368" s="4"/>
      <c r="G368" s="4"/>
      <c r="H368" s="2">
        <v>363</v>
      </c>
      <c r="I368" s="4">
        <v>-0.18642803877704572</v>
      </c>
      <c r="J368" s="4">
        <v>-0.20397515680317435</v>
      </c>
      <c r="K368" s="4">
        <v>1.7547118026128627E-2</v>
      </c>
    </row>
    <row r="369" spans="1:11" x14ac:dyDescent="0.25">
      <c r="A369" s="2">
        <v>364</v>
      </c>
      <c r="B369" s="4">
        <v>1.04305</v>
      </c>
      <c r="C369" s="4">
        <v>1.043072539047005</v>
      </c>
      <c r="D369" s="4">
        <v>2.2539047004999091E-5</v>
      </c>
      <c r="F369" s="4"/>
      <c r="G369" s="4"/>
      <c r="H369" s="2">
        <v>364</v>
      </c>
      <c r="I369" s="4">
        <v>-0.22445935868754469</v>
      </c>
      <c r="J369" s="4">
        <v>-0.22277859455593038</v>
      </c>
      <c r="K369" s="4">
        <v>1.680764131614304E-3</v>
      </c>
    </row>
    <row r="370" spans="1:11" x14ac:dyDescent="0.25">
      <c r="A370" s="2">
        <v>365</v>
      </c>
      <c r="B370" s="4">
        <v>1.04288</v>
      </c>
      <c r="C370" s="4">
        <v>1.0432152805813342</v>
      </c>
      <c r="D370" s="4">
        <v>3.3528058133414085E-4</v>
      </c>
      <c r="F370" s="4"/>
      <c r="G370" s="4"/>
      <c r="H370" s="2">
        <v>365</v>
      </c>
      <c r="I370" s="4">
        <v>-0.21252796420581921</v>
      </c>
      <c r="J370" s="4">
        <v>-0.18752568371855297</v>
      </c>
      <c r="K370" s="4">
        <v>2.5002280487266243E-2</v>
      </c>
    </row>
    <row r="371" spans="1:11" x14ac:dyDescent="0.25">
      <c r="A371" s="2">
        <v>366</v>
      </c>
      <c r="B371" s="4">
        <v>1.0438499999999999</v>
      </c>
      <c r="C371" s="4">
        <v>1.042694210924743</v>
      </c>
      <c r="D371" s="4">
        <v>1.15578907525693E-3</v>
      </c>
      <c r="F371" s="4"/>
      <c r="G371" s="4"/>
      <c r="H371" s="2">
        <v>366</v>
      </c>
      <c r="I371" s="4">
        <v>-0.12751677852349813</v>
      </c>
      <c r="J371" s="4">
        <v>-0.21370537473952742</v>
      </c>
      <c r="K371" s="4">
        <v>8.6188596216029284E-2</v>
      </c>
    </row>
    <row r="372" spans="1:11" x14ac:dyDescent="0.25">
      <c r="A372" s="2">
        <v>367</v>
      </c>
      <c r="B372" s="4">
        <v>1.0447899999999999</v>
      </c>
      <c r="C372" s="4">
        <v>1.044013536989564</v>
      </c>
      <c r="D372" s="4">
        <v>7.764630104358794E-4</v>
      </c>
      <c r="F372" s="4"/>
      <c r="G372" s="4"/>
      <c r="H372" s="2">
        <v>367</v>
      </c>
      <c r="I372" s="4">
        <v>-0.12975391498882063</v>
      </c>
      <c r="J372" s="4">
        <v>-0.18765570547620716</v>
      </c>
      <c r="K372" s="4">
        <v>5.7901790487386529E-2</v>
      </c>
    </row>
    <row r="373" spans="1:11" x14ac:dyDescent="0.25">
      <c r="A373" s="2">
        <v>368</v>
      </c>
      <c r="B373" s="4">
        <v>1.0443199999999999</v>
      </c>
      <c r="C373" s="4">
        <v>1.0446284672837594</v>
      </c>
      <c r="D373" s="4">
        <v>3.0846728375943933E-4</v>
      </c>
      <c r="F373" s="4"/>
      <c r="G373" s="4"/>
      <c r="H373" s="2">
        <v>368</v>
      </c>
      <c r="I373" s="4">
        <v>-0.23489932885906073</v>
      </c>
      <c r="J373" s="4">
        <v>-0.21189654856379966</v>
      </c>
      <c r="K373" s="4">
        <v>2.3002780295261066E-2</v>
      </c>
    </row>
    <row r="374" spans="1:11" x14ac:dyDescent="0.25">
      <c r="A374" s="2">
        <v>369</v>
      </c>
      <c r="B374" s="4">
        <v>1.0444799999999999</v>
      </c>
      <c r="C374" s="4">
        <v>1.0443937156311169</v>
      </c>
      <c r="D374" s="4">
        <v>8.628436888291624E-5</v>
      </c>
      <c r="F374" s="4"/>
      <c r="G374" s="4"/>
      <c r="H374" s="2">
        <v>369</v>
      </c>
      <c r="I374" s="4">
        <v>-0.18791946308725518</v>
      </c>
      <c r="J374" s="4">
        <v>-0.19435379335444128</v>
      </c>
      <c r="K374" s="4">
        <v>6.4343302671860947E-3</v>
      </c>
    </row>
    <row r="375" spans="1:11" x14ac:dyDescent="0.25">
      <c r="A375" s="2">
        <v>370</v>
      </c>
      <c r="B375" s="4">
        <v>1.0441199999999999</v>
      </c>
      <c r="C375" s="4">
        <v>1.044645682912553</v>
      </c>
      <c r="D375" s="4">
        <v>5.2568291255306043E-4</v>
      </c>
      <c r="F375" s="4"/>
      <c r="G375" s="4"/>
      <c r="H375" s="2">
        <v>370</v>
      </c>
      <c r="I375" s="4">
        <v>-0.22669649515286719</v>
      </c>
      <c r="J375" s="4">
        <v>-0.18749568139051692</v>
      </c>
      <c r="K375" s="4">
        <v>3.9200813762350267E-2</v>
      </c>
    </row>
    <row r="376" spans="1:11" x14ac:dyDescent="0.25">
      <c r="A376" s="2">
        <v>371</v>
      </c>
      <c r="B376" s="4">
        <v>1.04386</v>
      </c>
      <c r="C376" s="4">
        <v>1.0442665083692899</v>
      </c>
      <c r="D376" s="4">
        <v>4.0650836928990408E-4</v>
      </c>
      <c r="F376" s="4"/>
      <c r="G376" s="4"/>
      <c r="H376" s="2">
        <v>371</v>
      </c>
      <c r="I376" s="4">
        <v>-0.21923937360178669</v>
      </c>
      <c r="J376" s="4">
        <v>-0.18892555038852521</v>
      </c>
      <c r="K376" s="4">
        <v>3.0313823213261482E-2</v>
      </c>
    </row>
    <row r="377" spans="1:11" x14ac:dyDescent="0.25">
      <c r="A377" s="2">
        <v>372</v>
      </c>
      <c r="B377" s="4">
        <v>1.04471</v>
      </c>
      <c r="C377" s="4">
        <v>1.043468728972196</v>
      </c>
      <c r="D377" s="4">
        <v>1.2412710278040251E-3</v>
      </c>
      <c r="F377" s="4"/>
      <c r="G377" s="4"/>
      <c r="H377" s="2">
        <v>372</v>
      </c>
      <c r="I377" s="4">
        <v>-0.13646532438478812</v>
      </c>
      <c r="J377" s="4">
        <v>-0.22902841370649329</v>
      </c>
      <c r="K377" s="4">
        <v>9.2563089321705178E-2</v>
      </c>
    </row>
    <row r="378" spans="1:11" x14ac:dyDescent="0.25">
      <c r="A378" s="2">
        <v>373</v>
      </c>
      <c r="B378" s="4">
        <v>1.04562</v>
      </c>
      <c r="C378" s="4">
        <v>1.0446962291778334</v>
      </c>
      <c r="D378" s="4">
        <v>9.2377082216654749E-4</v>
      </c>
      <c r="F378" s="4"/>
      <c r="G378" s="4"/>
      <c r="H378" s="2">
        <v>373</v>
      </c>
      <c r="I378" s="4">
        <v>-0.13199105145414314</v>
      </c>
      <c r="J378" s="4">
        <v>-0.200877764516534</v>
      </c>
      <c r="K378" s="4">
        <v>6.8886713062390859E-2</v>
      </c>
    </row>
    <row r="379" spans="1:11" x14ac:dyDescent="0.25">
      <c r="A379" s="2">
        <v>374</v>
      </c>
      <c r="B379" s="4">
        <v>1.0453599999999998</v>
      </c>
      <c r="C379" s="4">
        <v>1.0454157242474156</v>
      </c>
      <c r="D379" s="4">
        <v>5.5724247415733785E-5</v>
      </c>
      <c r="F379" s="4"/>
      <c r="G379" s="4"/>
      <c r="H379" s="2">
        <v>374</v>
      </c>
      <c r="I379" s="4">
        <v>-0.21923937360180323</v>
      </c>
      <c r="J379" s="4">
        <v>-0.21508394873857969</v>
      </c>
      <c r="K379" s="4">
        <v>4.1554248632235391E-3</v>
      </c>
    </row>
    <row r="380" spans="1:11" x14ac:dyDescent="0.25">
      <c r="A380" s="2">
        <v>375</v>
      </c>
      <c r="B380" s="4">
        <v>1.0455299999999998</v>
      </c>
      <c r="C380" s="4">
        <v>1.0457682613004358</v>
      </c>
      <c r="D380" s="4">
        <v>2.3826130043591576E-4</v>
      </c>
      <c r="F380" s="4"/>
      <c r="G380" s="4"/>
      <c r="H380" s="2">
        <v>375</v>
      </c>
      <c r="I380" s="4">
        <v>-0.18717375093214217</v>
      </c>
      <c r="J380" s="4">
        <v>-0.16940631614944962</v>
      </c>
      <c r="K380" s="4">
        <v>1.7767434782692548E-2</v>
      </c>
    </row>
    <row r="381" spans="1:11" x14ac:dyDescent="0.25">
      <c r="A381" s="2">
        <v>376</v>
      </c>
      <c r="B381" s="4">
        <v>1.04698</v>
      </c>
      <c r="C381" s="4">
        <v>1.0455240374206911</v>
      </c>
      <c r="D381" s="4">
        <v>1.4559625793089115E-3</v>
      </c>
      <c r="F381" s="4"/>
      <c r="G381" s="4"/>
      <c r="H381" s="2">
        <v>376</v>
      </c>
      <c r="I381" s="4">
        <v>-9.1722595078288532E-2</v>
      </c>
      <c r="J381" s="4">
        <v>-0.20029549435560534</v>
      </c>
      <c r="K381" s="4">
        <v>0.10857289927731681</v>
      </c>
    </row>
    <row r="382" spans="1:11" x14ac:dyDescent="0.25">
      <c r="A382" s="2">
        <v>377</v>
      </c>
      <c r="B382" s="4">
        <v>1.0469899999999999</v>
      </c>
      <c r="C382" s="4">
        <v>1.0469691328078197</v>
      </c>
      <c r="D382" s="4">
        <v>2.086719218019617E-5</v>
      </c>
      <c r="F382" s="4"/>
      <c r="G382" s="4"/>
      <c r="H382" s="2">
        <v>377</v>
      </c>
      <c r="I382" s="4">
        <v>-0.19910514541388422</v>
      </c>
      <c r="J382" s="4">
        <v>-0.2006612372990651</v>
      </c>
      <c r="K382" s="4">
        <v>1.5560918851808825E-3</v>
      </c>
    </row>
    <row r="383" spans="1:11" x14ac:dyDescent="0.25">
      <c r="A383" s="2">
        <v>378</v>
      </c>
      <c r="B383" s="4">
        <v>1.0453299999999999</v>
      </c>
      <c r="C383" s="4">
        <v>1.0466191781641643</v>
      </c>
      <c r="D383" s="4">
        <v>1.2891781641644062E-3</v>
      </c>
      <c r="F383" s="4"/>
      <c r="G383" s="4"/>
      <c r="H383" s="2">
        <v>378</v>
      </c>
      <c r="I383" s="4">
        <v>-0.32363907531693031</v>
      </c>
      <c r="J383" s="4">
        <v>-0.22750349260519973</v>
      </c>
      <c r="K383" s="4">
        <v>9.6135582711730588E-2</v>
      </c>
    </row>
    <row r="384" spans="1:11" x14ac:dyDescent="0.25">
      <c r="A384" s="2">
        <v>379</v>
      </c>
      <c r="B384" s="4">
        <v>1.04528</v>
      </c>
      <c r="C384" s="4">
        <v>1.0453775290156784</v>
      </c>
      <c r="D384" s="4">
        <v>9.752901567838812E-5</v>
      </c>
      <c r="F384" s="4"/>
      <c r="G384" s="4"/>
      <c r="H384" s="2">
        <v>379</v>
      </c>
      <c r="I384" s="4">
        <v>-0.20357941834451265</v>
      </c>
      <c r="J384" s="4">
        <v>-0.19630656109780142</v>
      </c>
      <c r="K384" s="4">
        <v>7.2728572467112285E-3</v>
      </c>
    </row>
    <row r="385" spans="1:11" x14ac:dyDescent="0.25">
      <c r="A385" s="2">
        <v>380</v>
      </c>
      <c r="B385" s="4">
        <v>1.0463199999999999</v>
      </c>
      <c r="C385" s="4">
        <v>1.0453687147779598</v>
      </c>
      <c r="D385" s="4">
        <v>9.5128522204013244E-4</v>
      </c>
      <c r="F385" s="4"/>
      <c r="G385" s="4"/>
      <c r="H385" s="2">
        <v>380</v>
      </c>
      <c r="I385" s="4">
        <v>-0.12229679343774012</v>
      </c>
      <c r="J385" s="4">
        <v>-0.19323528874274723</v>
      </c>
      <c r="K385" s="4">
        <v>7.0938495305007107E-2</v>
      </c>
    </row>
    <row r="386" spans="1:11" x14ac:dyDescent="0.25">
      <c r="A386" s="2">
        <v>381</v>
      </c>
      <c r="B386" s="4">
        <v>1.04993</v>
      </c>
      <c r="C386" s="4">
        <v>1.0465817369535662</v>
      </c>
      <c r="D386" s="4">
        <v>3.3482630464338747E-3</v>
      </c>
      <c r="F386" s="4"/>
      <c r="G386" s="4"/>
      <c r="H386" s="2">
        <v>381</v>
      </c>
      <c r="I386" s="4">
        <v>6.9351230425063637E-2</v>
      </c>
      <c r="J386" s="4">
        <v>-0.18033281479744523</v>
      </c>
      <c r="K386" s="4">
        <v>0.24968404522250887</v>
      </c>
    </row>
    <row r="387" spans="1:11" x14ac:dyDescent="0.25">
      <c r="A387" s="2">
        <v>382</v>
      </c>
      <c r="B387" s="4">
        <v>1.04619</v>
      </c>
      <c r="C387" s="4">
        <v>1.049835553277225</v>
      </c>
      <c r="D387" s="4">
        <v>3.6455532772250443E-3</v>
      </c>
      <c r="F387" s="4"/>
      <c r="G387" s="4"/>
      <c r="H387" s="2">
        <v>382</v>
      </c>
      <c r="I387" s="4">
        <v>-0.47874720357942802</v>
      </c>
      <c r="J387" s="4">
        <v>-0.20689386448733468</v>
      </c>
      <c r="K387" s="4">
        <v>0.2718533390920933</v>
      </c>
    </row>
    <row r="388" spans="1:11" x14ac:dyDescent="0.25">
      <c r="A388" s="2">
        <v>383</v>
      </c>
      <c r="B388" s="4">
        <v>1.04538</v>
      </c>
      <c r="C388" s="4">
        <v>1.0464102003716305</v>
      </c>
      <c r="D388" s="4">
        <v>1.0302003716304853E-3</v>
      </c>
      <c r="F388" s="4"/>
      <c r="G388" s="4"/>
      <c r="H388" s="2">
        <v>383</v>
      </c>
      <c r="I388" s="4">
        <v>-0.26025354213273777</v>
      </c>
      <c r="J388" s="4">
        <v>-0.18343024820056711</v>
      </c>
      <c r="K388" s="4">
        <v>7.6823293932170661E-2</v>
      </c>
    </row>
    <row r="389" spans="1:11" x14ac:dyDescent="0.25">
      <c r="A389" s="2">
        <v>384</v>
      </c>
      <c r="B389" s="4">
        <v>1.0447299999999999</v>
      </c>
      <c r="C389" s="4">
        <v>1.045062487368102</v>
      </c>
      <c r="D389" s="4">
        <v>3.3248736810209678E-4</v>
      </c>
      <c r="F389" s="4"/>
      <c r="G389" s="4"/>
      <c r="H389" s="2">
        <v>384</v>
      </c>
      <c r="I389" s="4">
        <v>-0.24832214765101224</v>
      </c>
      <c r="J389" s="4">
        <v>-0.22352816046964102</v>
      </c>
      <c r="K389" s="4">
        <v>2.4793987181371213E-2</v>
      </c>
    </row>
    <row r="390" spans="1:11" x14ac:dyDescent="0.25">
      <c r="A390" s="2">
        <v>385</v>
      </c>
      <c r="B390" s="4">
        <v>1.04386</v>
      </c>
      <c r="C390" s="4">
        <v>1.0444610864644628</v>
      </c>
      <c r="D390" s="4">
        <v>6.0108646446277447E-4</v>
      </c>
      <c r="F390" s="4"/>
      <c r="G390" s="4"/>
      <c r="H390" s="2">
        <v>385</v>
      </c>
      <c r="I390" s="4">
        <v>-0.26472781506338272</v>
      </c>
      <c r="J390" s="4">
        <v>-0.21990406678130273</v>
      </c>
      <c r="K390" s="4">
        <v>4.4823748282079995E-2</v>
      </c>
    </row>
    <row r="391" spans="1:11" x14ac:dyDescent="0.25">
      <c r="A391" s="2">
        <v>386</v>
      </c>
      <c r="B391" s="4">
        <v>1.0438399999999999</v>
      </c>
      <c r="C391" s="4">
        <v>1.0432914690052832</v>
      </c>
      <c r="D391" s="4">
        <v>5.4853099471663391E-4</v>
      </c>
      <c r="F391" s="4"/>
      <c r="G391" s="4"/>
      <c r="H391" s="2">
        <v>386</v>
      </c>
      <c r="I391" s="4">
        <v>-0.20134228187920672</v>
      </c>
      <c r="J391" s="4">
        <v>-0.24224690490058948</v>
      </c>
      <c r="K391" s="4">
        <v>4.0904623021382758E-2</v>
      </c>
    </row>
    <row r="392" spans="1:11" x14ac:dyDescent="0.25">
      <c r="A392" s="2">
        <v>387</v>
      </c>
      <c r="B392" s="4">
        <v>1.0438699999999999</v>
      </c>
      <c r="C392" s="4">
        <v>1.044324433786336</v>
      </c>
      <c r="D392" s="4">
        <v>4.5443378633613918E-4</v>
      </c>
      <c r="F392" s="4"/>
      <c r="G392" s="4"/>
      <c r="H392" s="2">
        <v>387</v>
      </c>
      <c r="I392" s="4">
        <v>-0.19761372110365819</v>
      </c>
      <c r="J392" s="4">
        <v>-0.16372604128739324</v>
      </c>
      <c r="K392" s="4">
        <v>3.3887679816264948E-2</v>
      </c>
    </row>
    <row r="393" spans="1:11" x14ac:dyDescent="0.25">
      <c r="A393" s="2">
        <v>388</v>
      </c>
      <c r="B393" s="4">
        <v>1.04389</v>
      </c>
      <c r="C393" s="4">
        <v>1.043953294286686</v>
      </c>
      <c r="D393" s="4">
        <v>6.3294286686055301E-5</v>
      </c>
      <c r="F393" s="4"/>
      <c r="G393" s="4"/>
      <c r="H393" s="2">
        <v>388</v>
      </c>
      <c r="I393" s="4">
        <v>-0.19835943325875466</v>
      </c>
      <c r="J393" s="4">
        <v>-0.19363950136568239</v>
      </c>
      <c r="K393" s="4">
        <v>4.7199318930722656E-3</v>
      </c>
    </row>
    <row r="394" spans="1:11" x14ac:dyDescent="0.25">
      <c r="A394" s="2">
        <v>389</v>
      </c>
      <c r="B394" s="4">
        <v>1.0439799999999999</v>
      </c>
      <c r="C394" s="4">
        <v>1.0441677302986272</v>
      </c>
      <c r="D394" s="4">
        <v>1.8773029862728663E-4</v>
      </c>
      <c r="F394" s="4"/>
      <c r="G394" s="4"/>
      <c r="H394" s="2">
        <v>389</v>
      </c>
      <c r="I394" s="4">
        <v>-0.19313944817301321</v>
      </c>
      <c r="J394" s="4">
        <v>-0.17914017161616433</v>
      </c>
      <c r="K394" s="4">
        <v>1.3999276556848878E-2</v>
      </c>
    </row>
    <row r="395" spans="1:11" x14ac:dyDescent="0.25">
      <c r="A395" s="2">
        <v>390</v>
      </c>
      <c r="B395" s="4">
        <v>1.04409</v>
      </c>
      <c r="C395" s="4">
        <v>1.0439136533922753</v>
      </c>
      <c r="D395" s="4">
        <v>1.7634660772469779E-4</v>
      </c>
      <c r="F395" s="4"/>
      <c r="G395" s="4"/>
      <c r="H395" s="2">
        <v>390</v>
      </c>
      <c r="I395" s="4">
        <v>-0.19164802386278718</v>
      </c>
      <c r="J395" s="4">
        <v>-0.20479840475201885</v>
      </c>
      <c r="K395" s="4">
        <v>1.3150380889231678E-2</v>
      </c>
    </row>
    <row r="396" spans="1:11" x14ac:dyDescent="0.25">
      <c r="A396" s="2">
        <v>391</v>
      </c>
      <c r="B396" s="4">
        <v>1.0444599999999999</v>
      </c>
      <c r="C396" s="4">
        <v>1.0442434253367108</v>
      </c>
      <c r="D396" s="4">
        <v>2.1657466328917074E-4</v>
      </c>
      <c r="F396" s="4"/>
      <c r="G396" s="4"/>
      <c r="H396" s="2">
        <v>391</v>
      </c>
      <c r="I396" s="4">
        <v>-0.17225950782998117</v>
      </c>
      <c r="J396" s="4">
        <v>-0.18840974372029995</v>
      </c>
      <c r="K396" s="4">
        <v>1.6150235890318776E-2</v>
      </c>
    </row>
    <row r="397" spans="1:11" x14ac:dyDescent="0.25">
      <c r="A397" s="2">
        <v>392</v>
      </c>
      <c r="B397" s="4">
        <v>1.0444899999999999</v>
      </c>
      <c r="C397" s="4">
        <v>1.0441841921831871</v>
      </c>
      <c r="D397" s="4">
        <v>3.0580781681277536E-4</v>
      </c>
      <c r="F397" s="4"/>
      <c r="G397" s="4"/>
      <c r="H397" s="2">
        <v>392</v>
      </c>
      <c r="I397" s="4">
        <v>-0.19761372110365819</v>
      </c>
      <c r="J397" s="4">
        <v>-0.22041818171610011</v>
      </c>
      <c r="K397" s="4">
        <v>2.2804460612441929E-2</v>
      </c>
    </row>
    <row r="398" spans="1:11" x14ac:dyDescent="0.25">
      <c r="A398" s="2">
        <v>393</v>
      </c>
      <c r="B398" s="4">
        <v>1.0444</v>
      </c>
      <c r="C398" s="4">
        <v>1.0446979583525686</v>
      </c>
      <c r="D398" s="4">
        <v>2.9795835256862802E-4</v>
      </c>
      <c r="F398" s="4"/>
      <c r="G398" s="4"/>
      <c r="H398" s="2">
        <v>393</v>
      </c>
      <c r="I398" s="4">
        <v>-0.20656226696494817</v>
      </c>
      <c r="J398" s="4">
        <v>-0.18434315044229846</v>
      </c>
      <c r="K398" s="4">
        <v>2.2219116522649712E-2</v>
      </c>
    </row>
    <row r="399" spans="1:11" x14ac:dyDescent="0.25">
      <c r="A399" s="2">
        <v>394</v>
      </c>
      <c r="B399" s="4">
        <v>1.0450200000000001</v>
      </c>
      <c r="C399" s="4">
        <v>1.0449050075789674</v>
      </c>
      <c r="D399" s="4">
        <v>1.1499242103263363E-4</v>
      </c>
      <c r="F399" s="4"/>
      <c r="G399" s="4"/>
      <c r="H399" s="2">
        <v>394</v>
      </c>
      <c r="I399" s="4">
        <v>-0.15361670395227162</v>
      </c>
      <c r="J399" s="4">
        <v>-0.16219182856320311</v>
      </c>
      <c r="K399" s="4">
        <v>8.5751246109314894E-3</v>
      </c>
    </row>
    <row r="400" spans="1:11" x14ac:dyDescent="0.25">
      <c r="A400" s="2">
        <v>395</v>
      </c>
      <c r="B400" s="4">
        <v>1.04501</v>
      </c>
      <c r="C400" s="4">
        <v>1.0452474644611149</v>
      </c>
      <c r="D400" s="4">
        <v>2.3746446111494457E-4</v>
      </c>
      <c r="F400" s="4"/>
      <c r="G400" s="4"/>
      <c r="H400" s="2">
        <v>395</v>
      </c>
      <c r="I400" s="4">
        <v>-0.2005965697240937</v>
      </c>
      <c r="J400" s="4">
        <v>-0.18288855621813263</v>
      </c>
      <c r="K400" s="4">
        <v>1.7708013505961073E-2</v>
      </c>
    </row>
    <row r="401" spans="1:11" x14ac:dyDescent="0.25">
      <c r="A401" s="2">
        <v>396</v>
      </c>
      <c r="B401" s="4">
        <v>1.04522</v>
      </c>
      <c r="C401" s="4">
        <v>1.044615214749778</v>
      </c>
      <c r="D401" s="4">
        <v>6.0478525022200635E-4</v>
      </c>
      <c r="F401" s="4"/>
      <c r="G401" s="4"/>
      <c r="H401" s="2">
        <v>396</v>
      </c>
      <c r="I401" s="4">
        <v>-0.18419090231170665</v>
      </c>
      <c r="J401" s="4">
        <v>-0.22929047354378043</v>
      </c>
      <c r="K401" s="4">
        <v>4.5099571232073782E-2</v>
      </c>
    </row>
    <row r="402" spans="1:11" x14ac:dyDescent="0.25">
      <c r="A402" s="2">
        <v>397</v>
      </c>
      <c r="B402" s="4">
        <v>1.0447499999999998</v>
      </c>
      <c r="C402" s="4">
        <v>1.0453230422736719</v>
      </c>
      <c r="D402" s="4">
        <v>5.7304227367205307E-4</v>
      </c>
      <c r="F402" s="4"/>
      <c r="G402" s="4"/>
      <c r="H402" s="2">
        <v>397</v>
      </c>
      <c r="I402" s="4">
        <v>-0.23489932885907727</v>
      </c>
      <c r="J402" s="4">
        <v>-0.19216686997227037</v>
      </c>
      <c r="K402" s="4">
        <v>4.2732458886806907E-2</v>
      </c>
    </row>
    <row r="403" spans="1:11" x14ac:dyDescent="0.25">
      <c r="A403" s="2">
        <v>398</v>
      </c>
      <c r="B403" s="4">
        <v>1.04494</v>
      </c>
      <c r="C403" s="4">
        <v>1.0447100507638167</v>
      </c>
      <c r="D403" s="4">
        <v>2.299492361832467E-4</v>
      </c>
      <c r="F403" s="4"/>
      <c r="G403" s="4"/>
      <c r="H403" s="2">
        <v>398</v>
      </c>
      <c r="I403" s="4">
        <v>-0.18568232662191614</v>
      </c>
      <c r="J403" s="4">
        <v>-0.20282992066988628</v>
      </c>
      <c r="K403" s="4">
        <v>1.7147594047970144E-2</v>
      </c>
    </row>
    <row r="404" spans="1:11" x14ac:dyDescent="0.25">
      <c r="A404" s="2">
        <v>399</v>
      </c>
      <c r="B404" s="4">
        <v>1.0463099999999999</v>
      </c>
      <c r="C404" s="4">
        <v>1.0448444553743377</v>
      </c>
      <c r="D404" s="4">
        <v>1.465544625662174E-3</v>
      </c>
      <c r="F404" s="4"/>
      <c r="G404" s="4"/>
      <c r="H404" s="2">
        <v>399</v>
      </c>
      <c r="I404" s="4">
        <v>-9.7688292319176112E-2</v>
      </c>
      <c r="J404" s="4">
        <v>-0.20697573644014827</v>
      </c>
      <c r="K404" s="4">
        <v>0.10928744412097216</v>
      </c>
    </row>
    <row r="405" spans="1:11" x14ac:dyDescent="0.25">
      <c r="A405" s="2">
        <v>400</v>
      </c>
      <c r="B405" s="4">
        <v>1.04599</v>
      </c>
      <c r="C405" s="4">
        <v>1.0463394584784484</v>
      </c>
      <c r="D405" s="4">
        <v>3.4945847844847222E-4</v>
      </c>
      <c r="F405" s="4"/>
      <c r="G405" s="4"/>
      <c r="H405" s="2">
        <v>400</v>
      </c>
      <c r="I405" s="4">
        <v>-0.22371364653243167</v>
      </c>
      <c r="J405" s="4">
        <v>-0.19765410302397599</v>
      </c>
      <c r="K405" s="4">
        <v>2.6059543508455685E-2</v>
      </c>
    </row>
    <row r="406" spans="1:11" x14ac:dyDescent="0.25">
      <c r="A406" s="2">
        <v>401</v>
      </c>
      <c r="B406" s="4">
        <v>1.04539</v>
      </c>
      <c r="C406" s="4">
        <v>1.0462267905746536</v>
      </c>
      <c r="D406" s="4">
        <v>8.3679057465357864E-4</v>
      </c>
      <c r="F406" s="4"/>
      <c r="G406" s="4"/>
      <c r="H406" s="2">
        <v>401</v>
      </c>
      <c r="I406" s="4">
        <v>-0.24459358687546373</v>
      </c>
      <c r="J406" s="4">
        <v>-0.1821930965955566</v>
      </c>
      <c r="K406" s="4">
        <v>6.2400490279907128E-2</v>
      </c>
    </row>
    <row r="407" spans="1:11" x14ac:dyDescent="0.25">
      <c r="A407" s="2">
        <v>402</v>
      </c>
      <c r="B407" s="4">
        <v>1.0456399999999999</v>
      </c>
      <c r="C407" s="4">
        <v>1.0459053566174188</v>
      </c>
      <c r="D407" s="4">
        <v>2.6535661741888816E-4</v>
      </c>
      <c r="F407" s="4"/>
      <c r="G407" s="4"/>
      <c r="H407" s="2">
        <v>402</v>
      </c>
      <c r="I407" s="4">
        <v>-0.1812080536912877</v>
      </c>
      <c r="J407" s="4">
        <v>-0.1614200881865199</v>
      </c>
      <c r="K407" s="4">
        <v>1.9787965504767802E-2</v>
      </c>
    </row>
    <row r="408" spans="1:11" x14ac:dyDescent="0.25">
      <c r="A408" s="2">
        <v>403</v>
      </c>
      <c r="B408" s="4">
        <v>1.0448999999999999</v>
      </c>
      <c r="C408" s="4">
        <v>1.0453512669002878</v>
      </c>
      <c r="D408" s="4">
        <v>4.5126690028784999E-4</v>
      </c>
      <c r="F408" s="4"/>
      <c r="G408" s="4"/>
      <c r="H408" s="2">
        <v>403</v>
      </c>
      <c r="I408" s="4">
        <v>-0.25503355704697972</v>
      </c>
      <c r="J408" s="4">
        <v>-0.22138203577272178</v>
      </c>
      <c r="K408" s="4">
        <v>3.3651521274257939E-2</v>
      </c>
    </row>
    <row r="409" spans="1:11" x14ac:dyDescent="0.25">
      <c r="A409" s="2">
        <v>404</v>
      </c>
      <c r="B409" s="4">
        <v>1.0442</v>
      </c>
      <c r="C409" s="4">
        <v>1.044607991885286</v>
      </c>
      <c r="D409" s="4">
        <v>4.0799188528595209E-4</v>
      </c>
      <c r="F409" s="4"/>
      <c r="G409" s="4"/>
      <c r="H409" s="2">
        <v>404</v>
      </c>
      <c r="I409" s="4">
        <v>-0.2520507084265442</v>
      </c>
      <c r="J409" s="4">
        <v>-0.22162625762222107</v>
      </c>
      <c r="K409" s="4">
        <v>3.0424450804323128E-2</v>
      </c>
    </row>
    <row r="410" spans="1:11" x14ac:dyDescent="0.25">
      <c r="A410" s="2">
        <v>405</v>
      </c>
      <c r="B410" s="4">
        <v>1.0468500000000001</v>
      </c>
      <c r="C410" s="4">
        <v>1.0438468253337994</v>
      </c>
      <c r="D410" s="4">
        <v>3.0031746662007031E-3</v>
      </c>
      <c r="F410" s="4"/>
      <c r="G410" s="4"/>
      <c r="H410" s="2">
        <v>405</v>
      </c>
      <c r="I410" s="4">
        <v>-2.2371364653224757E-3</v>
      </c>
      <c r="J410" s="4">
        <v>-0.22618752171518175</v>
      </c>
      <c r="K410" s="4">
        <v>0.22395038524985927</v>
      </c>
    </row>
    <row r="411" spans="1:11" x14ac:dyDescent="0.25">
      <c r="A411" s="2">
        <v>406</v>
      </c>
      <c r="B411" s="4">
        <v>1.04627</v>
      </c>
      <c r="C411" s="4">
        <v>1.0471525216602064</v>
      </c>
      <c r="D411" s="4">
        <v>8.8252166020641454E-4</v>
      </c>
      <c r="F411" s="4"/>
      <c r="G411" s="4"/>
      <c r="H411" s="2">
        <v>406</v>
      </c>
      <c r="I411" s="4">
        <v>-0.24310216256525424</v>
      </c>
      <c r="J411" s="4">
        <v>-0.17729144964904259</v>
      </c>
      <c r="K411" s="4">
        <v>6.5810712916211656E-2</v>
      </c>
    </row>
    <row r="412" spans="1:11" x14ac:dyDescent="0.25">
      <c r="A412" s="2">
        <v>407</v>
      </c>
      <c r="B412" s="4">
        <v>1.04514</v>
      </c>
      <c r="C412" s="4">
        <v>1.04634002055992</v>
      </c>
      <c r="D412" s="4">
        <v>1.2000205599200786E-3</v>
      </c>
      <c r="F412" s="4"/>
      <c r="G412" s="4"/>
      <c r="H412" s="2">
        <v>407</v>
      </c>
      <c r="I412" s="4">
        <v>-0.28411633109620527</v>
      </c>
      <c r="J412" s="4">
        <v>-0.19462933930500165</v>
      </c>
      <c r="K412" s="4">
        <v>8.9486991791203618E-2</v>
      </c>
    </row>
    <row r="413" spans="1:11" x14ac:dyDescent="0.25">
      <c r="A413" s="2">
        <v>408</v>
      </c>
      <c r="B413" s="4">
        <v>1.0450599999999999</v>
      </c>
      <c r="C413" s="4">
        <v>1.0455243100246778</v>
      </c>
      <c r="D413" s="4">
        <v>4.6431002467794968E-4</v>
      </c>
      <c r="F413" s="4"/>
      <c r="G413" s="4"/>
      <c r="H413" s="2">
        <v>408</v>
      </c>
      <c r="I413" s="4">
        <v>-0.20581655480985173</v>
      </c>
      <c r="J413" s="4">
        <v>-0.17119239189576807</v>
      </c>
      <c r="K413" s="4">
        <v>3.4624162914083656E-2</v>
      </c>
    </row>
    <row r="414" spans="1:11" x14ac:dyDescent="0.25">
      <c r="A414" s="2">
        <v>409</v>
      </c>
      <c r="B414" s="4">
        <v>1.04541</v>
      </c>
      <c r="C414" s="4">
        <v>1.0451114816123741</v>
      </c>
      <c r="D414" s="4">
        <v>2.985183876258457E-4</v>
      </c>
      <c r="F414" s="4"/>
      <c r="G414" s="4"/>
      <c r="H414" s="2">
        <v>409</v>
      </c>
      <c r="I414" s="4">
        <v>-0.17375093214019063</v>
      </c>
      <c r="J414" s="4">
        <v>-0.19601181115778091</v>
      </c>
      <c r="K414" s="4">
        <v>2.2260879017590274E-2</v>
      </c>
    </row>
    <row r="415" spans="1:11" x14ac:dyDescent="0.25">
      <c r="A415" s="2">
        <v>410</v>
      </c>
      <c r="B415" s="4">
        <v>1.04539</v>
      </c>
      <c r="C415" s="4">
        <v>1.0446846034660886</v>
      </c>
      <c r="D415" s="4">
        <v>7.0539653391143986E-4</v>
      </c>
      <c r="F415" s="4"/>
      <c r="G415" s="4"/>
      <c r="H415" s="2">
        <v>410</v>
      </c>
      <c r="I415" s="4">
        <v>-0.20134228187919018</v>
      </c>
      <c r="J415" s="4">
        <v>-0.25394455883008171</v>
      </c>
      <c r="K415" s="4">
        <v>5.2602276950891536E-2</v>
      </c>
    </row>
    <row r="416" spans="1:11" x14ac:dyDescent="0.25">
      <c r="A416" s="2">
        <v>411</v>
      </c>
      <c r="B416" s="4">
        <v>1.0458000000000001</v>
      </c>
      <c r="C416" s="4">
        <v>1.0450497145315569</v>
      </c>
      <c r="D416" s="4">
        <v>7.5028546844313482E-4</v>
      </c>
      <c r="F416" s="4"/>
      <c r="G416" s="4"/>
      <c r="H416" s="2">
        <v>411</v>
      </c>
      <c r="I416" s="4">
        <v>-0.16927665920954565</v>
      </c>
      <c r="J416" s="4">
        <v>-0.22522635857144585</v>
      </c>
      <c r="K416" s="4">
        <v>5.5949699361900196E-2</v>
      </c>
    </row>
    <row r="417" spans="1:11" x14ac:dyDescent="0.25">
      <c r="A417" s="2">
        <v>412</v>
      </c>
      <c r="B417" s="4">
        <v>1.04572</v>
      </c>
      <c r="C417" s="4">
        <v>1.0465181352735966</v>
      </c>
      <c r="D417" s="4">
        <v>7.9813527359662295E-4</v>
      </c>
      <c r="F417" s="4"/>
      <c r="G417" s="4"/>
      <c r="H417" s="2">
        <v>412</v>
      </c>
      <c r="I417" s="4">
        <v>-0.20581655480985173</v>
      </c>
      <c r="J417" s="4">
        <v>-0.14629863731569809</v>
      </c>
      <c r="K417" s="4">
        <v>5.9517917494153638E-2</v>
      </c>
    </row>
    <row r="418" spans="1:11" x14ac:dyDescent="0.25">
      <c r="A418" s="2">
        <v>413</v>
      </c>
      <c r="B418" s="4">
        <v>1.0457799999999999</v>
      </c>
      <c r="C418" s="4">
        <v>1.0465282403615184</v>
      </c>
      <c r="D418" s="4">
        <v>7.4824036151843742E-4</v>
      </c>
      <c r="F418" s="4"/>
      <c r="G418" s="4"/>
      <c r="H418" s="2">
        <v>413</v>
      </c>
      <c r="I418" s="4">
        <v>-0.19537658463833571</v>
      </c>
      <c r="J418" s="4">
        <v>-0.13957939138565642</v>
      </c>
      <c r="K418" s="4">
        <v>5.5797193252679289E-2</v>
      </c>
    </row>
    <row r="419" spans="1:11" x14ac:dyDescent="0.25">
      <c r="A419" s="2">
        <v>414</v>
      </c>
      <c r="B419" s="4">
        <v>1.0456799999999999</v>
      </c>
      <c r="C419" s="4">
        <v>1.0457445677471822</v>
      </c>
      <c r="D419" s="4">
        <v>6.4567747182220359E-5</v>
      </c>
      <c r="F419" s="4"/>
      <c r="G419" s="4"/>
      <c r="H419" s="2">
        <v>414</v>
      </c>
      <c r="I419" s="4">
        <v>-0.20730797912006119</v>
      </c>
      <c r="J419" s="4">
        <v>-0.20249308372988534</v>
      </c>
      <c r="K419" s="4">
        <v>4.8148953901758496E-3</v>
      </c>
    </row>
    <row r="420" spans="1:11" x14ac:dyDescent="0.25">
      <c r="A420" s="2">
        <v>415</v>
      </c>
      <c r="B420" s="4">
        <v>1.04532</v>
      </c>
      <c r="C420" s="4">
        <v>1.0455988379778589</v>
      </c>
      <c r="D420" s="4">
        <v>2.788379778588812E-4</v>
      </c>
      <c r="F420" s="4"/>
      <c r="G420" s="4"/>
      <c r="H420" s="2">
        <v>415</v>
      </c>
      <c r="I420" s="4">
        <v>-0.22669649515286719</v>
      </c>
      <c r="J420" s="4">
        <v>-0.20590320821334562</v>
      </c>
      <c r="K420" s="4">
        <v>2.0793286939521566E-2</v>
      </c>
    </row>
    <row r="421" spans="1:11" x14ac:dyDescent="0.25">
      <c r="A421" s="2">
        <v>416</v>
      </c>
      <c r="B421" s="4">
        <v>1.0459000000000001</v>
      </c>
      <c r="C421" s="4">
        <v>1.0454684118123023</v>
      </c>
      <c r="D421" s="4">
        <v>4.31588187697729E-4</v>
      </c>
      <c r="F421" s="4"/>
      <c r="G421" s="4"/>
      <c r="H421" s="2">
        <v>416</v>
      </c>
      <c r="I421" s="4">
        <v>-0.15659955257270713</v>
      </c>
      <c r="J421" s="4">
        <v>-0.18878360832943628</v>
      </c>
      <c r="K421" s="4">
        <v>3.2184055756729141E-2</v>
      </c>
    </row>
    <row r="422" spans="1:11" x14ac:dyDescent="0.25">
      <c r="A422" s="2">
        <v>417</v>
      </c>
      <c r="B422" s="4">
        <v>1.0461799999999999</v>
      </c>
      <c r="C422" s="4">
        <v>1.0456215759485181</v>
      </c>
      <c r="D422" s="4">
        <v>5.584240514817651E-4</v>
      </c>
      <c r="F422" s="4"/>
      <c r="G422" s="4"/>
      <c r="H422" s="2">
        <v>417</v>
      </c>
      <c r="I422" s="4">
        <v>-0.1789709172259652</v>
      </c>
      <c r="J422" s="4">
        <v>-0.22061327751543022</v>
      </c>
      <c r="K422" s="4">
        <v>4.1642360289465025E-2</v>
      </c>
    </row>
    <row r="423" spans="1:11" x14ac:dyDescent="0.25">
      <c r="A423" s="2">
        <v>418</v>
      </c>
      <c r="B423" s="4">
        <v>1.0462499999999999</v>
      </c>
      <c r="C423" s="4">
        <v>1.0467185659586637</v>
      </c>
      <c r="D423" s="4">
        <v>4.6856595866384687E-4</v>
      </c>
      <c r="F423" s="4"/>
      <c r="G423" s="4"/>
      <c r="H423" s="2">
        <v>418</v>
      </c>
      <c r="I423" s="4">
        <v>-0.19463087248322267</v>
      </c>
      <c r="J423" s="4">
        <v>-0.15968933939866617</v>
      </c>
      <c r="K423" s="4">
        <v>3.4941533084556498E-2</v>
      </c>
    </row>
    <row r="424" spans="1:11" x14ac:dyDescent="0.25">
      <c r="A424" s="2">
        <v>419</v>
      </c>
      <c r="B424" s="4">
        <v>1.0463</v>
      </c>
      <c r="C424" s="4">
        <v>1.0465056547797027</v>
      </c>
      <c r="D424" s="4">
        <v>2.0565477970269086E-4</v>
      </c>
      <c r="F424" s="4"/>
      <c r="G424" s="4"/>
      <c r="H424" s="2">
        <v>419</v>
      </c>
      <c r="I424" s="4">
        <v>-0.19612229679343215</v>
      </c>
      <c r="J424" s="4">
        <v>-0.1807863698953992</v>
      </c>
      <c r="K424" s="4">
        <v>1.5335926898032953E-2</v>
      </c>
    </row>
    <row r="425" spans="1:11" x14ac:dyDescent="0.25">
      <c r="A425" s="2">
        <v>420</v>
      </c>
      <c r="B425" s="4">
        <v>1.0467499999999998</v>
      </c>
      <c r="C425" s="4">
        <v>1.0463302234641847</v>
      </c>
      <c r="D425" s="4">
        <v>4.1977653581515284E-4</v>
      </c>
      <c r="F425" s="4"/>
      <c r="G425" s="4"/>
      <c r="H425" s="2">
        <v>420</v>
      </c>
      <c r="I425" s="4">
        <v>-0.16629381058912671</v>
      </c>
      <c r="J425" s="4">
        <v>-0.19759705710777728</v>
      </c>
      <c r="K425" s="4">
        <v>3.1303246518650574E-2</v>
      </c>
    </row>
    <row r="426" spans="1:11" x14ac:dyDescent="0.25">
      <c r="A426" s="2">
        <v>421</v>
      </c>
      <c r="B426" s="4">
        <v>1.04565</v>
      </c>
      <c r="C426" s="4">
        <v>1.0465086828544568</v>
      </c>
      <c r="D426" s="4">
        <v>8.5868285445678261E-4</v>
      </c>
      <c r="F426" s="4"/>
      <c r="G426" s="4"/>
      <c r="H426" s="2">
        <v>421</v>
      </c>
      <c r="I426" s="4">
        <v>-0.28187919463086625</v>
      </c>
      <c r="J426" s="4">
        <v>-0.21784617043572324</v>
      </c>
      <c r="K426" s="4">
        <v>6.4033024195143007E-2</v>
      </c>
    </row>
    <row r="427" spans="1:11" x14ac:dyDescent="0.25">
      <c r="A427" s="2">
        <v>422</v>
      </c>
      <c r="B427" s="4">
        <v>1.0455099999999999</v>
      </c>
      <c r="C427" s="4">
        <v>1.0459155010054417</v>
      </c>
      <c r="D427" s="4">
        <v>4.0550100544178846E-4</v>
      </c>
      <c r="F427" s="4"/>
      <c r="G427" s="4"/>
      <c r="H427" s="2">
        <v>422</v>
      </c>
      <c r="I427" s="4">
        <v>-0.21029082774049671</v>
      </c>
      <c r="J427" s="4">
        <v>-0.18005212487384639</v>
      </c>
      <c r="K427" s="4">
        <v>3.0238702866650313E-2</v>
      </c>
    </row>
    <row r="428" spans="1:11" x14ac:dyDescent="0.25">
      <c r="A428" s="2">
        <v>423</v>
      </c>
      <c r="B428" s="4">
        <v>1.04515</v>
      </c>
      <c r="C428" s="4">
        <v>1.0454007611434697</v>
      </c>
      <c r="D428" s="4">
        <v>2.5076114346966882E-4</v>
      </c>
      <c r="F428" s="4"/>
      <c r="G428" s="4"/>
      <c r="H428" s="2">
        <v>423</v>
      </c>
      <c r="I428" s="4">
        <v>-0.22669649515286719</v>
      </c>
      <c r="J428" s="4">
        <v>-0.20799693188145116</v>
      </c>
      <c r="K428" s="4">
        <v>1.8699563271416031E-2</v>
      </c>
    </row>
    <row r="429" spans="1:11" x14ac:dyDescent="0.25">
      <c r="A429" s="2">
        <v>424</v>
      </c>
      <c r="B429" s="4">
        <v>1.04376</v>
      </c>
      <c r="C429" s="4">
        <v>1.0448414739414631</v>
      </c>
      <c r="D429" s="4">
        <v>1.0814739414630736E-3</v>
      </c>
      <c r="F429" s="4"/>
      <c r="G429" s="4"/>
      <c r="H429" s="2">
        <v>424</v>
      </c>
      <c r="I429" s="4">
        <v>-0.30350484712901127</v>
      </c>
      <c r="J429" s="4">
        <v>-0.22285802077083852</v>
      </c>
      <c r="K429" s="4">
        <v>8.0646826358172746E-2</v>
      </c>
    </row>
    <row r="430" spans="1:11" x14ac:dyDescent="0.25">
      <c r="A430" s="2">
        <v>425</v>
      </c>
      <c r="B430" s="4">
        <v>1.04396</v>
      </c>
      <c r="C430" s="4">
        <v>1.0435697988413777</v>
      </c>
      <c r="D430" s="4">
        <v>3.9020115862231641E-4</v>
      </c>
      <c r="F430" s="4"/>
      <c r="G430" s="4"/>
      <c r="H430" s="2">
        <v>425</v>
      </c>
      <c r="I430" s="4">
        <v>-0.18493661446681969</v>
      </c>
      <c r="J430" s="4">
        <v>-0.21403438915901235</v>
      </c>
      <c r="K430" s="4">
        <v>2.9097774692192657E-2</v>
      </c>
    </row>
    <row r="431" spans="1:11" x14ac:dyDescent="0.25">
      <c r="A431" s="2">
        <v>426</v>
      </c>
      <c r="B431" s="4">
        <v>1.0441499999999999</v>
      </c>
      <c r="C431" s="4">
        <v>1.044946091125468</v>
      </c>
      <c r="D431" s="4">
        <v>7.9609112546807914E-4</v>
      </c>
      <c r="F431" s="4"/>
      <c r="G431" s="4"/>
      <c r="H431" s="2">
        <v>426</v>
      </c>
      <c r="I431" s="4">
        <v>-0.18568232662193271</v>
      </c>
      <c r="J431" s="4">
        <v>-0.12631684373841331</v>
      </c>
      <c r="K431" s="4">
        <v>5.9365482883519394E-2</v>
      </c>
    </row>
    <row r="432" spans="1:11" x14ac:dyDescent="0.25">
      <c r="A432" s="2">
        <v>427</v>
      </c>
      <c r="B432" s="4">
        <v>1.04454</v>
      </c>
      <c r="C432" s="4">
        <v>1.0442065676780907</v>
      </c>
      <c r="D432" s="4">
        <v>3.3343232190929939E-4</v>
      </c>
      <c r="F432" s="4"/>
      <c r="G432" s="4"/>
      <c r="H432" s="2">
        <v>427</v>
      </c>
      <c r="I432" s="4">
        <v>-0.17076808351975514</v>
      </c>
      <c r="J432" s="4">
        <v>-0.19563253705513109</v>
      </c>
      <c r="K432" s="4">
        <v>2.4864453535375947E-2</v>
      </c>
    </row>
    <row r="433" spans="1:11" x14ac:dyDescent="0.25">
      <c r="A433" s="2">
        <v>428</v>
      </c>
      <c r="B433" s="4">
        <v>1.0450699999999999</v>
      </c>
      <c r="C433" s="4">
        <v>1.0440833670569192</v>
      </c>
      <c r="D433" s="4">
        <v>9.8663294308076743E-4</v>
      </c>
      <c r="F433" s="4"/>
      <c r="G433" s="4"/>
      <c r="H433" s="2">
        <v>428</v>
      </c>
      <c r="I433" s="4">
        <v>-0.16032811334825567</v>
      </c>
      <c r="J433" s="4">
        <v>-0.23390253117680335</v>
      </c>
      <c r="K433" s="4">
        <v>7.3574417828547678E-2</v>
      </c>
    </row>
    <row r="434" spans="1:11" x14ac:dyDescent="0.25">
      <c r="A434" s="2">
        <v>429</v>
      </c>
      <c r="B434" s="4">
        <v>1.0452699999999999</v>
      </c>
      <c r="C434" s="4">
        <v>1.0446069505837554</v>
      </c>
      <c r="D434" s="4">
        <v>6.6304941624450997E-4</v>
      </c>
      <c r="F434" s="4"/>
      <c r="G434" s="4"/>
      <c r="H434" s="2">
        <v>429</v>
      </c>
      <c r="I434" s="4">
        <v>-0.18493661446681969</v>
      </c>
      <c r="J434" s="4">
        <v>-0.23438101537990355</v>
      </c>
      <c r="K434" s="4">
        <v>4.9444400913083858E-2</v>
      </c>
    </row>
    <row r="435" spans="1:11" x14ac:dyDescent="0.25">
      <c r="A435" s="2">
        <v>430</v>
      </c>
      <c r="B435" s="4">
        <v>1.0453399999999999</v>
      </c>
      <c r="C435" s="4">
        <v>1.0457049355544314</v>
      </c>
      <c r="D435" s="4">
        <v>3.6493555443151138E-4</v>
      </c>
      <c r="F435" s="4"/>
      <c r="G435" s="4"/>
      <c r="H435" s="2">
        <v>430</v>
      </c>
      <c r="I435" s="4">
        <v>-0.19463087248322267</v>
      </c>
      <c r="J435" s="4">
        <v>-0.16741718460615895</v>
      </c>
      <c r="K435" s="4">
        <v>2.7213687877063714E-2</v>
      </c>
    </row>
    <row r="436" spans="1:11" x14ac:dyDescent="0.25">
      <c r="A436" s="2">
        <v>431</v>
      </c>
      <c r="B436" s="4">
        <v>1.04552</v>
      </c>
      <c r="C436" s="4">
        <v>1.0456309520293163</v>
      </c>
      <c r="D436" s="4">
        <v>1.1095202931632464E-4</v>
      </c>
      <c r="F436" s="4"/>
      <c r="G436" s="4"/>
      <c r="H436" s="2">
        <v>431</v>
      </c>
      <c r="I436" s="4">
        <v>-0.18642803877702915</v>
      </c>
      <c r="J436" s="4">
        <v>-0.17815421108752483</v>
      </c>
      <c r="K436" s="4">
        <v>8.2738276895043261E-3</v>
      </c>
    </row>
    <row r="437" spans="1:11" x14ac:dyDescent="0.25">
      <c r="A437" s="2">
        <v>432</v>
      </c>
      <c r="B437" s="4">
        <v>1.0455399999999999</v>
      </c>
      <c r="C437" s="4">
        <v>1.0455573612113114</v>
      </c>
      <c r="D437" s="4">
        <v>1.7361211311461844E-5</v>
      </c>
      <c r="F437" s="4"/>
      <c r="G437" s="4"/>
      <c r="H437" s="2">
        <v>432</v>
      </c>
      <c r="I437" s="4">
        <v>-0.1983594332587712</v>
      </c>
      <c r="J437" s="4">
        <v>-0.1970647866285325</v>
      </c>
      <c r="K437" s="4">
        <v>1.294646630238705E-3</v>
      </c>
    </row>
    <row r="438" spans="1:11" x14ac:dyDescent="0.25">
      <c r="A438" s="2">
        <v>433</v>
      </c>
      <c r="B438" s="4">
        <v>1.0454000000000001</v>
      </c>
      <c r="C438" s="4">
        <v>1.0455560044469425</v>
      </c>
      <c r="D438" s="4">
        <v>1.5600444694241489E-4</v>
      </c>
      <c r="F438" s="4"/>
      <c r="G438" s="4"/>
      <c r="H438" s="2">
        <v>433</v>
      </c>
      <c r="I438" s="4">
        <v>-0.21029082774048014</v>
      </c>
      <c r="J438" s="4">
        <v>-0.19865738650689269</v>
      </c>
      <c r="K438" s="4">
        <v>1.1633441233587449E-2</v>
      </c>
    </row>
    <row r="439" spans="1:11" x14ac:dyDescent="0.25">
      <c r="A439" s="2">
        <v>434</v>
      </c>
      <c r="B439" s="4">
        <v>1.0450299999999999</v>
      </c>
      <c r="C439" s="4">
        <v>1.0452274933895136</v>
      </c>
      <c r="D439" s="4">
        <v>1.9749338951369211E-4</v>
      </c>
      <c r="F439" s="4"/>
      <c r="G439" s="4"/>
      <c r="H439" s="2">
        <v>434</v>
      </c>
      <c r="I439" s="4">
        <v>-0.22744220730799677</v>
      </c>
      <c r="J439" s="4">
        <v>-0.21271488519661413</v>
      </c>
      <c r="K439" s="4">
        <v>1.472732211138264E-2</v>
      </c>
    </row>
    <row r="440" spans="1:11" x14ac:dyDescent="0.25">
      <c r="A440" s="2">
        <v>435</v>
      </c>
      <c r="B440" s="4">
        <v>1.04467</v>
      </c>
      <c r="C440" s="4">
        <v>1.0448511397775877</v>
      </c>
      <c r="D440" s="4">
        <v>1.8113977758771327E-4</v>
      </c>
      <c r="F440" s="4"/>
      <c r="G440" s="4"/>
      <c r="H440" s="2">
        <v>435</v>
      </c>
      <c r="I440" s="4">
        <v>-0.22669649515286719</v>
      </c>
      <c r="J440" s="4">
        <v>-0.21318868176079411</v>
      </c>
      <c r="K440" s="4">
        <v>1.3507813392073076E-2</v>
      </c>
    </row>
    <row r="441" spans="1:11" x14ac:dyDescent="0.25">
      <c r="A441" s="2">
        <v>436</v>
      </c>
      <c r="B441" s="4">
        <v>1.0454000000000001</v>
      </c>
      <c r="C441" s="4">
        <v>1.0449309682287065</v>
      </c>
      <c r="D441" s="4">
        <v>4.690317712936487E-4</v>
      </c>
      <c r="F441" s="4"/>
      <c r="G441" s="4"/>
      <c r="H441" s="2">
        <v>436</v>
      </c>
      <c r="I441" s="4">
        <v>-0.1454138702460781</v>
      </c>
      <c r="J441" s="4">
        <v>-0.18039013954462874</v>
      </c>
      <c r="K441" s="4">
        <v>3.4976269298550633E-2</v>
      </c>
    </row>
    <row r="442" spans="1:11" x14ac:dyDescent="0.25">
      <c r="A442" s="2">
        <v>437</v>
      </c>
      <c r="B442" s="4">
        <v>1.04599</v>
      </c>
      <c r="C442" s="4">
        <v>1.0457138618263029</v>
      </c>
      <c r="D442" s="4">
        <v>2.7613817369709359E-4</v>
      </c>
      <c r="F442" s="4"/>
      <c r="G442" s="4"/>
      <c r="H442" s="2">
        <v>437</v>
      </c>
      <c r="I442" s="4">
        <v>-0.15585384041761069</v>
      </c>
      <c r="J442" s="4">
        <v>-0.17644579967913571</v>
      </c>
      <c r="K442" s="4">
        <v>2.0591959261525017E-2</v>
      </c>
    </row>
    <row r="443" spans="1:11" x14ac:dyDescent="0.25">
      <c r="A443" s="2">
        <v>438</v>
      </c>
      <c r="B443" s="4">
        <v>1.0463099999999999</v>
      </c>
      <c r="C443" s="4">
        <v>1.0460466187275297</v>
      </c>
      <c r="D443" s="4">
        <v>2.6338127247016452E-4</v>
      </c>
      <c r="F443" s="4"/>
      <c r="G443" s="4"/>
      <c r="H443" s="2">
        <v>438</v>
      </c>
      <c r="I443" s="4">
        <v>-0.17598806860552971</v>
      </c>
      <c r="J443" s="4">
        <v>-0.19562873023642005</v>
      </c>
      <c r="K443" s="4">
        <v>1.9640661630890344E-2</v>
      </c>
    </row>
    <row r="444" spans="1:11" x14ac:dyDescent="0.25">
      <c r="A444" s="2">
        <v>439</v>
      </c>
      <c r="B444" s="4">
        <v>1.04586</v>
      </c>
      <c r="C444" s="4">
        <v>1.046223037109854</v>
      </c>
      <c r="D444" s="4">
        <v>3.6303710985396975E-4</v>
      </c>
      <c r="F444" s="4"/>
      <c r="G444" s="4"/>
      <c r="H444" s="2">
        <v>439</v>
      </c>
      <c r="I444" s="4">
        <v>-0.23340790454883467</v>
      </c>
      <c r="J444" s="4">
        <v>-0.20633578599149291</v>
      </c>
      <c r="K444" s="4">
        <v>2.7072118557341762E-2</v>
      </c>
    </row>
    <row r="445" spans="1:11" x14ac:dyDescent="0.25">
      <c r="A445" s="2">
        <v>440</v>
      </c>
      <c r="B445" s="4">
        <v>1.04565</v>
      </c>
      <c r="C445" s="4">
        <v>1.0458476944686166</v>
      </c>
      <c r="D445" s="4">
        <v>1.9769446861661599E-4</v>
      </c>
      <c r="F445" s="4"/>
      <c r="G445" s="4"/>
      <c r="H445" s="2">
        <v>440</v>
      </c>
      <c r="I445" s="4">
        <v>-0.21551081282625473</v>
      </c>
      <c r="J445" s="4">
        <v>-0.20076849600175689</v>
      </c>
      <c r="K445" s="4">
        <v>1.4742316824497836E-2</v>
      </c>
    </row>
    <row r="446" spans="1:11" x14ac:dyDescent="0.25">
      <c r="A446" s="2">
        <v>441</v>
      </c>
      <c r="B446" s="4">
        <v>1.04583</v>
      </c>
      <c r="C446" s="4">
        <v>1.0457607437236429</v>
      </c>
      <c r="D446" s="4">
        <v>6.9256276357121394E-5</v>
      </c>
      <c r="F446" s="4"/>
      <c r="G446" s="4"/>
      <c r="H446" s="2">
        <v>441</v>
      </c>
      <c r="I446" s="4">
        <v>-0.18642803877702915</v>
      </c>
      <c r="J446" s="4">
        <v>-0.19159256348672962</v>
      </c>
      <c r="K446" s="4">
        <v>5.1645247097004687E-3</v>
      </c>
    </row>
    <row r="447" spans="1:11" x14ac:dyDescent="0.25">
      <c r="A447" s="2">
        <v>442</v>
      </c>
      <c r="B447" s="4">
        <v>1.04583</v>
      </c>
      <c r="C447" s="4">
        <v>1.0458811292352577</v>
      </c>
      <c r="D447" s="4">
        <v>5.1129235257629801E-5</v>
      </c>
      <c r="F447" s="4"/>
      <c r="G447" s="4"/>
      <c r="H447" s="2">
        <v>442</v>
      </c>
      <c r="I447" s="4">
        <v>-0.19985085756898069</v>
      </c>
      <c r="J447" s="4">
        <v>-0.19603808834768899</v>
      </c>
      <c r="K447" s="4">
        <v>3.8127692212917008E-3</v>
      </c>
    </row>
    <row r="448" spans="1:11" x14ac:dyDescent="0.25">
      <c r="A448" s="2">
        <v>443</v>
      </c>
      <c r="B448" s="4">
        <v>1.0458099999999999</v>
      </c>
      <c r="C448" s="4">
        <v>1.0457018434519996</v>
      </c>
      <c r="D448" s="4">
        <v>1.0815654800033769E-4</v>
      </c>
      <c r="F448" s="4"/>
      <c r="G448" s="4"/>
      <c r="H448" s="2">
        <v>443</v>
      </c>
      <c r="I448" s="4">
        <v>-0.20134228187920672</v>
      </c>
      <c r="J448" s="4">
        <v>-0.20940764712904156</v>
      </c>
      <c r="K448" s="4">
        <v>8.0653652498348383E-3</v>
      </c>
    </row>
    <row r="449" spans="1:11" x14ac:dyDescent="0.25">
      <c r="A449" s="2">
        <v>444</v>
      </c>
      <c r="B449" s="4">
        <v>1.0460499999999999</v>
      </c>
      <c r="C449" s="4">
        <v>1.0460620509335754</v>
      </c>
      <c r="D449" s="4">
        <v>1.2050933575480371E-5</v>
      </c>
      <c r="F449" s="4"/>
      <c r="G449" s="4"/>
      <c r="H449" s="2">
        <v>444</v>
      </c>
      <c r="I449" s="4">
        <v>-0.18195376584638417</v>
      </c>
      <c r="J449" s="4">
        <v>-0.18105511308161465</v>
      </c>
      <c r="K449" s="4">
        <v>8.9865276476952527E-4</v>
      </c>
    </row>
    <row r="450" spans="1:11" x14ac:dyDescent="0.25">
      <c r="A450" s="2">
        <v>445</v>
      </c>
      <c r="B450" s="4">
        <v>1.04613</v>
      </c>
      <c r="C450" s="4">
        <v>1.0460663251092048</v>
      </c>
      <c r="D450" s="4">
        <v>6.3674890795173411E-5</v>
      </c>
      <c r="F450" s="4"/>
      <c r="G450" s="4"/>
      <c r="H450" s="2">
        <v>445</v>
      </c>
      <c r="I450" s="4">
        <v>-0.19388516032810965</v>
      </c>
      <c r="J450" s="4">
        <v>-0.19863347433221956</v>
      </c>
      <c r="K450" s="4">
        <v>4.7483140041099103E-3</v>
      </c>
    </row>
    <row r="451" spans="1:11" x14ac:dyDescent="0.25">
      <c r="A451" s="2">
        <v>446</v>
      </c>
      <c r="B451" s="4">
        <v>1.0467</v>
      </c>
      <c r="C451" s="4">
        <v>1.046081848756772</v>
      </c>
      <c r="D451" s="4">
        <v>6.1815124322794901E-4</v>
      </c>
      <c r="F451" s="4"/>
      <c r="G451" s="4"/>
      <c r="H451" s="2">
        <v>446</v>
      </c>
      <c r="I451" s="4">
        <v>-0.15734526472782015</v>
      </c>
      <c r="J451" s="4">
        <v>-0.20344155430484295</v>
      </c>
      <c r="K451" s="4">
        <v>4.6096289577022803E-2</v>
      </c>
    </row>
    <row r="452" spans="1:11" x14ac:dyDescent="0.25">
      <c r="A452" s="2">
        <v>447</v>
      </c>
      <c r="B452" s="4">
        <v>1.04748</v>
      </c>
      <c r="C452" s="4">
        <v>1.0467297958644315</v>
      </c>
      <c r="D452" s="4">
        <v>7.5020413556847743E-4</v>
      </c>
      <c r="F452" s="4"/>
      <c r="G452" s="4"/>
      <c r="H452" s="2">
        <v>447</v>
      </c>
      <c r="I452" s="4">
        <v>-0.14168530947054614</v>
      </c>
      <c r="J452" s="4">
        <v>-0.1976289437411228</v>
      </c>
      <c r="K452" s="4">
        <v>5.5943634270576664E-2</v>
      </c>
    </row>
    <row r="453" spans="1:11" x14ac:dyDescent="0.25">
      <c r="A453" s="2">
        <v>448</v>
      </c>
      <c r="B453" s="4">
        <v>1.0471599999999999</v>
      </c>
      <c r="C453" s="4">
        <v>1.0477114713564613</v>
      </c>
      <c r="D453" s="4">
        <v>5.5147135646138601E-4</v>
      </c>
      <c r="F453" s="4"/>
      <c r="G453" s="4"/>
      <c r="H453" s="2">
        <v>448</v>
      </c>
      <c r="I453" s="4">
        <v>-0.22371364653244824</v>
      </c>
      <c r="J453" s="4">
        <v>-0.18258975716173231</v>
      </c>
      <c r="K453" s="4">
        <v>4.1123889370715927E-2</v>
      </c>
    </row>
    <row r="454" spans="1:11" x14ac:dyDescent="0.25">
      <c r="A454" s="2">
        <v>449</v>
      </c>
      <c r="B454" s="4">
        <v>1.04697</v>
      </c>
      <c r="C454" s="4">
        <v>1.0469180519947361</v>
      </c>
      <c r="D454" s="4">
        <v>5.1948005263868779E-5</v>
      </c>
      <c r="F454" s="4"/>
      <c r="G454" s="4"/>
      <c r="H454" s="2">
        <v>449</v>
      </c>
      <c r="I454" s="4">
        <v>-0.21401938851602867</v>
      </c>
      <c r="J454" s="4">
        <v>-0.2178932144119127</v>
      </c>
      <c r="K454" s="4">
        <v>3.873825895884031E-3</v>
      </c>
    </row>
    <row r="455" spans="1:11" x14ac:dyDescent="0.25">
      <c r="A455" s="2">
        <v>450</v>
      </c>
      <c r="B455" s="4">
        <v>1.0472699999999999</v>
      </c>
      <c r="C455" s="4">
        <v>1.0471161605223314</v>
      </c>
      <c r="D455" s="4">
        <v>1.5383947766856032E-4</v>
      </c>
      <c r="F455" s="4"/>
      <c r="G455" s="4"/>
      <c r="H455" s="2">
        <v>450</v>
      </c>
      <c r="I455" s="4">
        <v>-0.17747949291573917</v>
      </c>
      <c r="J455" s="4">
        <v>-0.18895148975903386</v>
      </c>
      <c r="K455" s="4">
        <v>1.1471996843294696E-2</v>
      </c>
    </row>
    <row r="456" spans="1:11" x14ac:dyDescent="0.25">
      <c r="A456" s="2">
        <v>451</v>
      </c>
      <c r="B456" s="4">
        <v>1.0479699999999998</v>
      </c>
      <c r="C456" s="4">
        <v>1.0475527798135955</v>
      </c>
      <c r="D456" s="4">
        <v>4.1722018640433234E-4</v>
      </c>
      <c r="F456" s="4"/>
      <c r="G456" s="4"/>
      <c r="H456" s="2">
        <v>451</v>
      </c>
      <c r="I456" s="4">
        <v>-0.14765100671141715</v>
      </c>
      <c r="J456" s="4">
        <v>-0.17876362314723118</v>
      </c>
      <c r="K456" s="4">
        <v>3.1112616435814033E-2</v>
      </c>
    </row>
    <row r="457" spans="1:11" x14ac:dyDescent="0.25">
      <c r="A457" s="2">
        <v>452</v>
      </c>
      <c r="B457" s="4">
        <v>1.04792</v>
      </c>
      <c r="C457" s="4">
        <v>1.0480846316247654</v>
      </c>
      <c r="D457" s="4">
        <v>1.6463162476543225E-4</v>
      </c>
      <c r="F457" s="4"/>
      <c r="G457" s="4"/>
      <c r="H457" s="2">
        <v>452</v>
      </c>
      <c r="I457" s="4">
        <v>-0.20357941834451265</v>
      </c>
      <c r="J457" s="4">
        <v>-0.19130263797424105</v>
      </c>
      <c r="K457" s="4">
        <v>1.2276780370271606E-2</v>
      </c>
    </row>
    <row r="458" spans="1:11" x14ac:dyDescent="0.25">
      <c r="A458" s="2">
        <v>453</v>
      </c>
      <c r="B458" s="4">
        <v>1.0471899999999998</v>
      </c>
      <c r="C458" s="4">
        <v>1.0478239807840586</v>
      </c>
      <c r="D458" s="4">
        <v>6.3398078405874081E-4</v>
      </c>
      <c r="F458" s="4"/>
      <c r="G458" s="4"/>
      <c r="H458" s="2">
        <v>453</v>
      </c>
      <c r="I458" s="4">
        <v>-0.25428784489188327</v>
      </c>
      <c r="J458" s="4">
        <v>-0.20701112721413001</v>
      </c>
      <c r="K458" s="4">
        <v>4.7276717677753266E-2</v>
      </c>
    </row>
    <row r="459" spans="1:11" x14ac:dyDescent="0.25">
      <c r="A459" s="2">
        <v>454</v>
      </c>
      <c r="B459" s="4">
        <v>1.0466800000000001</v>
      </c>
      <c r="C459" s="4">
        <v>1.0474879040376555</v>
      </c>
      <c r="D459" s="4">
        <v>8.0790403765540475E-4</v>
      </c>
      <c r="F459" s="4"/>
      <c r="G459" s="4"/>
      <c r="H459" s="2">
        <v>454</v>
      </c>
      <c r="I459" s="4">
        <v>-0.23788217747947968</v>
      </c>
      <c r="J459" s="4">
        <v>-0.17763579137542498</v>
      </c>
      <c r="K459" s="4">
        <v>6.0246386104054694E-2</v>
      </c>
    </row>
    <row r="460" spans="1:11" x14ac:dyDescent="0.25">
      <c r="A460" s="2">
        <v>455</v>
      </c>
      <c r="B460" s="4">
        <v>1.04461</v>
      </c>
      <c r="C460" s="4">
        <v>1.0469000324190418</v>
      </c>
      <c r="D460" s="4">
        <v>2.2900324190417987E-3</v>
      </c>
      <c r="F460" s="4"/>
      <c r="G460" s="4"/>
      <c r="H460" s="2">
        <v>455</v>
      </c>
      <c r="I460" s="4">
        <v>-0.35421327367636535</v>
      </c>
      <c r="J460" s="4">
        <v>-0.18344277262925332</v>
      </c>
      <c r="K460" s="4">
        <v>0.17077050104711203</v>
      </c>
    </row>
    <row r="461" spans="1:11" x14ac:dyDescent="0.25">
      <c r="A461" s="2">
        <v>456</v>
      </c>
      <c r="B461" s="4">
        <v>1.04453</v>
      </c>
      <c r="C461" s="4">
        <v>1.0443399704002454</v>
      </c>
      <c r="D461" s="4">
        <v>1.900295997545598E-4</v>
      </c>
      <c r="F461" s="4"/>
      <c r="G461" s="4"/>
      <c r="H461" s="2">
        <v>456</v>
      </c>
      <c r="I461" s="4">
        <v>-0.20581655480985173</v>
      </c>
      <c r="J461" s="4">
        <v>-0.21998729304658662</v>
      </c>
      <c r="K461" s="4">
        <v>1.4170738236734898E-2</v>
      </c>
    </row>
    <row r="462" spans="1:11" x14ac:dyDescent="0.25">
      <c r="A462" s="2">
        <v>457</v>
      </c>
      <c r="B462" s="4">
        <v>1.04359</v>
      </c>
      <c r="C462" s="4">
        <v>1.0445234091160951</v>
      </c>
      <c r="D462" s="4">
        <v>9.3340911609507415E-4</v>
      </c>
      <c r="F462" s="4"/>
      <c r="G462" s="4"/>
      <c r="H462" s="2">
        <v>457</v>
      </c>
      <c r="I462" s="4">
        <v>-0.26994780014914077</v>
      </c>
      <c r="J462" s="4">
        <v>-0.20034234779306226</v>
      </c>
      <c r="K462" s="4">
        <v>6.9605452356078512E-2</v>
      </c>
    </row>
    <row r="463" spans="1:11" x14ac:dyDescent="0.25">
      <c r="A463" s="2">
        <v>458</v>
      </c>
      <c r="B463" s="4">
        <v>1.0418499999999999</v>
      </c>
      <c r="C463" s="4">
        <v>1.0437048732898977</v>
      </c>
      <c r="D463" s="4">
        <v>1.8548732898977516E-3</v>
      </c>
      <c r="F463" s="4"/>
      <c r="G463" s="4"/>
      <c r="H463" s="2">
        <v>458</v>
      </c>
      <c r="I463" s="4">
        <v>-0.32960477255780135</v>
      </c>
      <c r="J463" s="4">
        <v>-0.19128461671158672</v>
      </c>
      <c r="K463" s="4">
        <v>0.13832015584621463</v>
      </c>
    </row>
    <row r="464" spans="1:11" x14ac:dyDescent="0.25">
      <c r="A464" s="2">
        <v>459</v>
      </c>
      <c r="B464" s="4">
        <v>1.0401899999999999</v>
      </c>
      <c r="C464" s="4">
        <v>1.0418686199944642</v>
      </c>
      <c r="D464" s="4">
        <v>1.678619994464281E-3</v>
      </c>
      <c r="F464" s="4"/>
      <c r="G464" s="4"/>
      <c r="H464" s="2">
        <v>459</v>
      </c>
      <c r="I464" s="4">
        <v>-0.32363907531693031</v>
      </c>
      <c r="J464" s="4">
        <v>-0.19846234194896628</v>
      </c>
      <c r="K464" s="4">
        <v>0.12517673336796403</v>
      </c>
    </row>
    <row r="465" spans="1:11" x14ac:dyDescent="0.25">
      <c r="A465" s="2">
        <v>460</v>
      </c>
      <c r="B465" s="4">
        <v>1.0400199999999999</v>
      </c>
      <c r="C465" s="4">
        <v>1.0401989136693237</v>
      </c>
      <c r="D465" s="4">
        <v>1.7891366932376584E-4</v>
      </c>
      <c r="F465" s="4"/>
      <c r="G465" s="4"/>
      <c r="H465" s="2">
        <v>460</v>
      </c>
      <c r="I465" s="4">
        <v>-0.21252796420581921</v>
      </c>
      <c r="J465" s="4">
        <v>-0.19918615441284018</v>
      </c>
      <c r="K465" s="4">
        <v>1.3341809792979026E-2</v>
      </c>
    </row>
    <row r="466" spans="1:11" x14ac:dyDescent="0.25">
      <c r="A466" s="2">
        <v>461</v>
      </c>
      <c r="B466" s="4">
        <v>1.04033</v>
      </c>
      <c r="C466" s="4">
        <v>1.0398714460704421</v>
      </c>
      <c r="D466" s="4">
        <v>4.5855392955784779E-4</v>
      </c>
      <c r="F466" s="4"/>
      <c r="G466" s="4"/>
      <c r="H466" s="2">
        <v>461</v>
      </c>
      <c r="I466" s="4">
        <v>-0.17673378076062615</v>
      </c>
      <c r="J466" s="4">
        <v>-0.21092870466500685</v>
      </c>
      <c r="K466" s="4">
        <v>3.4194923904380697E-2</v>
      </c>
    </row>
    <row r="467" spans="1:11" x14ac:dyDescent="0.25">
      <c r="A467" s="2">
        <v>462</v>
      </c>
      <c r="B467" s="4">
        <v>1.03989</v>
      </c>
      <c r="C467" s="4">
        <v>1.0402805996219302</v>
      </c>
      <c r="D467" s="4">
        <v>3.9059962193022102E-4</v>
      </c>
      <c r="F467" s="4"/>
      <c r="G467" s="4"/>
      <c r="H467" s="2">
        <v>462</v>
      </c>
      <c r="I467" s="4">
        <v>-0.23266219239373823</v>
      </c>
      <c r="J467" s="4">
        <v>-0.2035347038083444</v>
      </c>
      <c r="K467" s="4">
        <v>2.9127488585393824E-2</v>
      </c>
    </row>
    <row r="468" spans="1:11" x14ac:dyDescent="0.25">
      <c r="A468" s="2">
        <v>463</v>
      </c>
      <c r="B468" s="4">
        <v>1.0389599999999999</v>
      </c>
      <c r="C468" s="4">
        <v>1.0400113169860494</v>
      </c>
      <c r="D468" s="4">
        <v>1.0513169860495442E-3</v>
      </c>
      <c r="F468" s="4"/>
      <c r="G468" s="4"/>
      <c r="H468" s="2">
        <v>463</v>
      </c>
      <c r="I468" s="4">
        <v>-0.26920208799404427</v>
      </c>
      <c r="J468" s="4">
        <v>-0.19080410245716706</v>
      </c>
      <c r="K468" s="4">
        <v>7.8397985536877213E-2</v>
      </c>
    </row>
    <row r="469" spans="1:11" x14ac:dyDescent="0.25">
      <c r="A469" s="2">
        <v>464</v>
      </c>
      <c r="B469" s="4">
        <v>1.0399</v>
      </c>
      <c r="C469" s="4">
        <v>1.0392731600497118</v>
      </c>
      <c r="D469" s="4">
        <v>6.2683995028822714E-4</v>
      </c>
      <c r="F469" s="4"/>
      <c r="G469" s="4"/>
      <c r="H469" s="2">
        <v>464</v>
      </c>
      <c r="I469" s="4">
        <v>-0.12975391498880406</v>
      </c>
      <c r="J469" s="4">
        <v>-0.17649813201254175</v>
      </c>
      <c r="K469" s="4">
        <v>4.6744217023737683E-2</v>
      </c>
    </row>
    <row r="470" spans="1:11" x14ac:dyDescent="0.25">
      <c r="A470" s="2">
        <v>465</v>
      </c>
      <c r="B470" s="4">
        <v>1.04131</v>
      </c>
      <c r="C470" s="4">
        <v>1.0400779026955735</v>
      </c>
      <c r="D470" s="4">
        <v>1.2320973044264161E-3</v>
      </c>
      <c r="F470" s="4"/>
      <c r="G470" s="4"/>
      <c r="H470" s="2">
        <v>465</v>
      </c>
      <c r="I470" s="4">
        <v>-9.4705443698740607E-2</v>
      </c>
      <c r="J470" s="4">
        <v>-0.18658443731741137</v>
      </c>
      <c r="K470" s="4">
        <v>9.187899361867076E-2</v>
      </c>
    </row>
    <row r="471" spans="1:11" x14ac:dyDescent="0.25">
      <c r="A471" s="2">
        <v>466</v>
      </c>
      <c r="B471" s="4">
        <v>1.0418399999999999</v>
      </c>
      <c r="C471" s="4">
        <v>1.0411669955805833</v>
      </c>
      <c r="D471" s="4">
        <v>6.7300441941653411E-4</v>
      </c>
      <c r="F471" s="4"/>
      <c r="G471" s="4"/>
      <c r="H471" s="2">
        <v>466</v>
      </c>
      <c r="I471" s="4">
        <v>-0.16032811334825567</v>
      </c>
      <c r="J471" s="4">
        <v>-0.21051487094829985</v>
      </c>
      <c r="K471" s="4">
        <v>5.018675760004418E-2</v>
      </c>
    </row>
    <row r="472" spans="1:11" x14ac:dyDescent="0.25">
      <c r="A472" s="2">
        <v>467</v>
      </c>
      <c r="B472" s="4">
        <v>1.04166</v>
      </c>
      <c r="C472" s="4">
        <v>1.0419299475880117</v>
      </c>
      <c r="D472" s="4">
        <v>2.699475880116875E-4</v>
      </c>
      <c r="F472" s="4"/>
      <c r="G472" s="4"/>
      <c r="H472" s="2">
        <v>467</v>
      </c>
      <c r="I472" s="4">
        <v>-0.21327367636091565</v>
      </c>
      <c r="J472" s="4">
        <v>-0.19314335659867124</v>
      </c>
      <c r="K472" s="4">
        <v>2.0130319762244414E-2</v>
      </c>
    </row>
    <row r="473" spans="1:11" x14ac:dyDescent="0.25">
      <c r="A473" s="2">
        <v>468</v>
      </c>
      <c r="B473" s="4">
        <v>1.04189</v>
      </c>
      <c r="C473" s="4">
        <v>1.042073111442924</v>
      </c>
      <c r="D473" s="4">
        <v>1.8311144292404435E-4</v>
      </c>
      <c r="F473" s="4"/>
      <c r="G473" s="4"/>
      <c r="H473" s="2">
        <v>468</v>
      </c>
      <c r="I473" s="4">
        <v>-0.18269947800149719</v>
      </c>
      <c r="J473" s="4">
        <v>-0.16904463512870568</v>
      </c>
      <c r="K473" s="4">
        <v>1.3654842872791506E-2</v>
      </c>
    </row>
    <row r="474" spans="1:11" x14ac:dyDescent="0.25">
      <c r="A474" s="2">
        <v>469</v>
      </c>
      <c r="B474" s="4">
        <v>1.0422499999999999</v>
      </c>
      <c r="C474" s="4">
        <v>1.0419556863270842</v>
      </c>
      <c r="D474" s="4">
        <v>2.9431367291565813E-4</v>
      </c>
      <c r="F474" s="4"/>
      <c r="G474" s="4"/>
      <c r="H474" s="2">
        <v>469</v>
      </c>
      <c r="I474" s="4">
        <v>-0.17300521998509419</v>
      </c>
      <c r="J474" s="4">
        <v>-0.19495254831586326</v>
      </c>
      <c r="K474" s="4">
        <v>2.1947328330769067E-2</v>
      </c>
    </row>
    <row r="475" spans="1:11" x14ac:dyDescent="0.25">
      <c r="A475" s="2">
        <v>470</v>
      </c>
      <c r="B475" s="4">
        <v>1.0432299999999999</v>
      </c>
      <c r="C475" s="4">
        <v>1.0422287077458141</v>
      </c>
      <c r="D475" s="4">
        <v>1.0012922541857705E-3</v>
      </c>
      <c r="F475" s="4"/>
      <c r="G475" s="4"/>
      <c r="H475" s="2">
        <v>470</v>
      </c>
      <c r="I475" s="4">
        <v>-0.12677106636838512</v>
      </c>
      <c r="J475" s="4">
        <v>-0.20143864684458468</v>
      </c>
      <c r="K475" s="4">
        <v>7.4667580476199563E-2</v>
      </c>
    </row>
    <row r="476" spans="1:11" x14ac:dyDescent="0.25">
      <c r="A476" s="2">
        <v>471</v>
      </c>
      <c r="B476" s="4">
        <v>1.04379</v>
      </c>
      <c r="C476" s="4">
        <v>1.0431375575946435</v>
      </c>
      <c r="D476" s="4">
        <v>6.5244240535644593E-4</v>
      </c>
      <c r="F476" s="4"/>
      <c r="G476" s="4"/>
      <c r="H476" s="2">
        <v>471</v>
      </c>
      <c r="I476" s="4">
        <v>-0.15809097688291662</v>
      </c>
      <c r="J476" s="4">
        <v>-0.20674440010114079</v>
      </c>
      <c r="K476" s="4">
        <v>4.8653423218224162E-2</v>
      </c>
    </row>
    <row r="477" spans="1:11" x14ac:dyDescent="0.25">
      <c r="A477" s="2">
        <v>472</v>
      </c>
      <c r="B477" s="4">
        <v>1.0439699999999998</v>
      </c>
      <c r="C477" s="4">
        <v>1.0440450518918696</v>
      </c>
      <c r="D477" s="4">
        <v>7.5051891869737375E-5</v>
      </c>
      <c r="F477" s="4"/>
      <c r="G477" s="4"/>
      <c r="H477" s="2">
        <v>472</v>
      </c>
      <c r="I477" s="4">
        <v>-0.18642803877704572</v>
      </c>
      <c r="J477" s="4">
        <v>-0.18083132797393961</v>
      </c>
      <c r="K477" s="4">
        <v>5.5967108031061141E-3</v>
      </c>
    </row>
    <row r="478" spans="1:11" x14ac:dyDescent="0.25">
      <c r="A478" s="2">
        <v>473</v>
      </c>
      <c r="B478" s="4">
        <v>1.0442499999999999</v>
      </c>
      <c r="C478" s="4">
        <v>1.0441140782845109</v>
      </c>
      <c r="D478" s="4">
        <v>1.359217154890402E-4</v>
      </c>
      <c r="F478" s="4"/>
      <c r="G478" s="4"/>
      <c r="H478" s="2">
        <v>473</v>
      </c>
      <c r="I478" s="4">
        <v>-0.17897091722594866</v>
      </c>
      <c r="J478" s="4">
        <v>-0.18910676476428695</v>
      </c>
      <c r="K478" s="4">
        <v>1.0135847538338294E-2</v>
      </c>
    </row>
    <row r="479" spans="1:11" x14ac:dyDescent="0.25">
      <c r="A479" s="2">
        <v>474</v>
      </c>
      <c r="B479" s="4">
        <v>1.04599</v>
      </c>
      <c r="C479" s="4">
        <v>1.0443189416266025</v>
      </c>
      <c r="D479" s="4">
        <v>1.6710583733974271E-3</v>
      </c>
      <c r="F479" s="4"/>
      <c r="G479" s="4"/>
      <c r="H479" s="2">
        <v>474</v>
      </c>
      <c r="I479" s="4">
        <v>-7.0096942580160027E-2</v>
      </c>
      <c r="J479" s="4">
        <v>-0.19470979667393037</v>
      </c>
      <c r="K479" s="4">
        <v>0.12461285409377035</v>
      </c>
    </row>
    <row r="480" spans="1:11" x14ac:dyDescent="0.25">
      <c r="A480" s="2">
        <v>475</v>
      </c>
      <c r="B480" s="4">
        <v>1.0464799999999999</v>
      </c>
      <c r="C480" s="4">
        <v>1.0459219183866104</v>
      </c>
      <c r="D480" s="4">
        <v>5.580816133894384E-4</v>
      </c>
      <c r="F480" s="4"/>
      <c r="G480" s="4"/>
      <c r="H480" s="2">
        <v>475</v>
      </c>
      <c r="I480" s="4">
        <v>-0.16331096196869119</v>
      </c>
      <c r="J480" s="4">
        <v>-0.20492778623337085</v>
      </c>
      <c r="K480" s="4">
        <v>4.1616824264679664E-2</v>
      </c>
    </row>
    <row r="481" spans="1:11" x14ac:dyDescent="0.25">
      <c r="A481" s="2">
        <v>476</v>
      </c>
      <c r="B481" s="4">
        <v>1.0462499999999999</v>
      </c>
      <c r="C481" s="4">
        <v>1.0462161673819825</v>
      </c>
      <c r="D481" s="4">
        <v>3.3832618017370919E-5</v>
      </c>
      <c r="F481" s="4"/>
      <c r="G481" s="4"/>
      <c r="H481" s="2">
        <v>476</v>
      </c>
      <c r="I481" s="4">
        <v>-0.21700223713646419</v>
      </c>
      <c r="J481" s="4">
        <v>-0.21952517658593076</v>
      </c>
      <c r="K481" s="4">
        <v>2.5229394494665769E-3</v>
      </c>
    </row>
    <row r="482" spans="1:11" x14ac:dyDescent="0.25">
      <c r="A482" s="2">
        <v>477</v>
      </c>
      <c r="B482" s="4">
        <v>1.04627</v>
      </c>
      <c r="C482" s="4">
        <v>1.046288130020171</v>
      </c>
      <c r="D482" s="4">
        <v>1.8130020170925576E-5</v>
      </c>
      <c r="F482" s="4"/>
      <c r="G482" s="4"/>
      <c r="H482" s="2">
        <v>477</v>
      </c>
      <c r="I482" s="4">
        <v>-0.19835943325875466</v>
      </c>
      <c r="J482" s="4">
        <v>-0.19700745561737049</v>
      </c>
      <c r="K482" s="4">
        <v>1.3519776413841722E-3</v>
      </c>
    </row>
    <row r="483" spans="1:11" x14ac:dyDescent="0.25">
      <c r="A483" s="2">
        <v>478</v>
      </c>
      <c r="B483" s="4">
        <v>1.0455099999999999</v>
      </c>
      <c r="C483" s="4">
        <v>1.046522928902307</v>
      </c>
      <c r="D483" s="4">
        <v>1.0129289023070864E-3</v>
      </c>
      <c r="F483" s="4"/>
      <c r="G483" s="4"/>
      <c r="H483" s="2">
        <v>478</v>
      </c>
      <c r="I483" s="4">
        <v>-0.25652498135720575</v>
      </c>
      <c r="J483" s="4">
        <v>-0.18098964188613695</v>
      </c>
      <c r="K483" s="4">
        <v>7.5535339471068802E-2</v>
      </c>
    </row>
    <row r="484" spans="1:11" x14ac:dyDescent="0.25">
      <c r="A484" s="2">
        <v>479</v>
      </c>
      <c r="B484" s="4">
        <v>1.04796</v>
      </c>
      <c r="C484" s="4">
        <v>1.045475777216974</v>
      </c>
      <c r="D484" s="4">
        <v>2.4842227830259578E-3</v>
      </c>
      <c r="F484" s="4"/>
      <c r="G484" s="4"/>
      <c r="H484" s="2">
        <v>479</v>
      </c>
      <c r="I484" s="4">
        <v>-1.7151379567483471E-2</v>
      </c>
      <c r="J484" s="4">
        <v>-0.20240289209738155</v>
      </c>
      <c r="K484" s="4">
        <v>0.18525151252989808</v>
      </c>
    </row>
    <row r="485" spans="1:11" x14ac:dyDescent="0.25">
      <c r="A485" s="2">
        <v>480</v>
      </c>
      <c r="B485" s="4">
        <v>1.04766</v>
      </c>
      <c r="C485" s="4">
        <v>1.0476104877000747</v>
      </c>
      <c r="D485" s="4">
        <v>4.9512299925336123E-5</v>
      </c>
      <c r="F485" s="4"/>
      <c r="G485" s="4"/>
      <c r="H485" s="2">
        <v>480</v>
      </c>
      <c r="I485" s="4">
        <v>-0.22222222222222221</v>
      </c>
      <c r="J485" s="4">
        <v>-0.22591441461038531</v>
      </c>
      <c r="K485" s="4">
        <v>3.6921923881630958E-3</v>
      </c>
    </row>
    <row r="486" spans="1:11" x14ac:dyDescent="0.25">
      <c r="A486" s="2">
        <v>481</v>
      </c>
      <c r="B486" s="4">
        <v>1.0475000000000001</v>
      </c>
      <c r="C486" s="4">
        <v>1.0475817528727165</v>
      </c>
      <c r="D486" s="4">
        <v>8.1752872716389646E-5</v>
      </c>
      <c r="F486" s="4"/>
      <c r="G486" s="4"/>
      <c r="H486" s="2">
        <v>481</v>
      </c>
      <c r="I486" s="4">
        <v>-0.21178225205070619</v>
      </c>
      <c r="J486" s="4">
        <v>-0.20568584096074075</v>
      </c>
      <c r="K486" s="4">
        <v>6.0964110899654478E-3</v>
      </c>
    </row>
    <row r="487" spans="1:11" x14ac:dyDescent="0.25">
      <c r="A487" s="2">
        <v>482</v>
      </c>
      <c r="B487" s="4">
        <v>1.04626</v>
      </c>
      <c r="C487" s="4">
        <v>1.0477341883368223</v>
      </c>
      <c r="D487" s="4">
        <v>1.4741883368223352E-3</v>
      </c>
      <c r="F487" s="4"/>
      <c r="G487" s="4"/>
      <c r="H487" s="2">
        <v>482</v>
      </c>
      <c r="I487" s="4">
        <v>-0.29231916480239883</v>
      </c>
      <c r="J487" s="4">
        <v>-0.18238714863368505</v>
      </c>
      <c r="K487" s="4">
        <v>0.10993201616871379</v>
      </c>
    </row>
    <row r="488" spans="1:11" x14ac:dyDescent="0.25">
      <c r="A488" s="2">
        <v>483</v>
      </c>
      <c r="B488" s="4">
        <v>1.04677</v>
      </c>
      <c r="C488" s="4">
        <v>1.0467287927513627</v>
      </c>
      <c r="D488" s="4">
        <v>4.1207248637320504E-5</v>
      </c>
      <c r="F488" s="4"/>
      <c r="G488" s="4"/>
      <c r="H488" s="2">
        <v>483</v>
      </c>
      <c r="I488" s="4">
        <v>-0.16181953765846516</v>
      </c>
      <c r="J488" s="4">
        <v>-0.16489241227721277</v>
      </c>
      <c r="K488" s="4">
        <v>3.0728746187476119E-3</v>
      </c>
    </row>
    <row r="489" spans="1:11" x14ac:dyDescent="0.25">
      <c r="A489" s="2">
        <v>484</v>
      </c>
      <c r="B489" s="4">
        <v>1.0465</v>
      </c>
      <c r="C489" s="4">
        <v>1.0466662059294236</v>
      </c>
      <c r="D489" s="4">
        <v>1.66205929423624E-4</v>
      </c>
      <c r="F489" s="4"/>
      <c r="G489" s="4"/>
      <c r="H489" s="2">
        <v>484</v>
      </c>
      <c r="I489" s="4">
        <v>-0.21998508575689971</v>
      </c>
      <c r="J489" s="4">
        <v>-0.20759090757468071</v>
      </c>
      <c r="K489" s="4">
        <v>1.2394178182218996E-2</v>
      </c>
    </row>
    <row r="490" spans="1:11" x14ac:dyDescent="0.25">
      <c r="A490" s="2">
        <v>485</v>
      </c>
      <c r="B490" s="4">
        <v>1.0491599999999999</v>
      </c>
      <c r="C490" s="4">
        <v>1.0465052768125376</v>
      </c>
      <c r="D490" s="4">
        <v>2.6547231874622934E-3</v>
      </c>
      <c r="F490" s="4"/>
      <c r="G490" s="4"/>
      <c r="H490" s="2">
        <v>485</v>
      </c>
      <c r="I490" s="4">
        <v>-1.4914243102260027E-3</v>
      </c>
      <c r="J490" s="4">
        <v>-0.19945735924403279</v>
      </c>
      <c r="K490" s="4">
        <v>0.19796593493380679</v>
      </c>
    </row>
    <row r="491" spans="1:11" x14ac:dyDescent="0.25">
      <c r="A491" s="2">
        <v>486</v>
      </c>
      <c r="B491" s="4">
        <v>1.04922</v>
      </c>
      <c r="C491" s="4">
        <v>1.0493996897549851</v>
      </c>
      <c r="D491" s="4">
        <v>1.7968975498505735E-4</v>
      </c>
      <c r="F491" s="4"/>
      <c r="G491" s="4"/>
      <c r="H491" s="2">
        <v>486</v>
      </c>
      <c r="I491" s="4">
        <v>-0.19537658463831914</v>
      </c>
      <c r="J491" s="4">
        <v>-0.18197690119424406</v>
      </c>
      <c r="K491" s="4">
        <v>1.3399683444075078E-2</v>
      </c>
    </row>
    <row r="492" spans="1:11" x14ac:dyDescent="0.25">
      <c r="A492" s="2">
        <v>487</v>
      </c>
      <c r="B492" s="4">
        <v>1.04894</v>
      </c>
      <c r="C492" s="4">
        <v>1.0498289721022893</v>
      </c>
      <c r="D492" s="4">
        <v>8.8897210228933154E-4</v>
      </c>
      <c r="F492" s="4"/>
      <c r="G492" s="4"/>
      <c r="H492" s="2">
        <v>487</v>
      </c>
      <c r="I492" s="4">
        <v>-0.22073079791201272</v>
      </c>
      <c r="J492" s="4">
        <v>-0.15443906768909144</v>
      </c>
      <c r="K492" s="4">
        <v>6.6291730222921286E-2</v>
      </c>
    </row>
    <row r="493" spans="1:11" x14ac:dyDescent="0.25">
      <c r="A493" s="2">
        <v>488</v>
      </c>
      <c r="B493" s="4">
        <v>1.04887</v>
      </c>
      <c r="C493" s="4">
        <v>1.0493101315292708</v>
      </c>
      <c r="D493" s="4">
        <v>4.4013152927080412E-4</v>
      </c>
      <c r="F493" s="4"/>
      <c r="G493" s="4"/>
      <c r="H493" s="2">
        <v>488</v>
      </c>
      <c r="I493" s="4">
        <v>-0.20507084265473871</v>
      </c>
      <c r="J493" s="4">
        <v>-0.17224969953238448</v>
      </c>
      <c r="K493" s="4">
        <v>3.2821143122354235E-2</v>
      </c>
    </row>
    <row r="494" spans="1:11" x14ac:dyDescent="0.25">
      <c r="A494" s="2">
        <v>489</v>
      </c>
      <c r="B494" s="4">
        <v>1.04938</v>
      </c>
      <c r="C494" s="4">
        <v>1.0492252037519152</v>
      </c>
      <c r="D494" s="4">
        <v>1.5479624808478754E-4</v>
      </c>
      <c r="F494" s="4"/>
      <c r="G494" s="4"/>
      <c r="H494" s="2">
        <v>489</v>
      </c>
      <c r="I494" s="4">
        <v>-0.16181953765846516</v>
      </c>
      <c r="J494" s="4">
        <v>-0.17336288203465877</v>
      </c>
      <c r="K494" s="4">
        <v>1.1543344376193615E-2</v>
      </c>
    </row>
    <row r="495" spans="1:11" x14ac:dyDescent="0.25">
      <c r="A495" s="2">
        <v>490</v>
      </c>
      <c r="B495" s="4">
        <v>1.04874</v>
      </c>
      <c r="C495" s="4">
        <v>1.0491824669915142</v>
      </c>
      <c r="D495" s="4">
        <v>4.4246699151417879E-4</v>
      </c>
      <c r="F495" s="4"/>
      <c r="G495" s="4"/>
      <c r="H495" s="2">
        <v>490</v>
      </c>
      <c r="I495" s="4">
        <v>-0.24757643549589922</v>
      </c>
      <c r="J495" s="4">
        <v>-0.21458113411527793</v>
      </c>
      <c r="K495" s="4">
        <v>3.2995301380621289E-2</v>
      </c>
    </row>
    <row r="496" spans="1:11" x14ac:dyDescent="0.25">
      <c r="A496" s="2">
        <v>491</v>
      </c>
      <c r="B496" s="4">
        <v>1.04924</v>
      </c>
      <c r="C496" s="4">
        <v>1.0487785651801658</v>
      </c>
      <c r="D496" s="4">
        <v>4.6143481983418333E-4</v>
      </c>
      <c r="F496" s="4"/>
      <c r="G496" s="4"/>
      <c r="H496" s="2">
        <v>491</v>
      </c>
      <c r="I496" s="4">
        <v>-0.16256524981357817</v>
      </c>
      <c r="J496" s="4">
        <v>-0.19697500520762867</v>
      </c>
      <c r="K496" s="4">
        <v>3.4409755394050501E-2</v>
      </c>
    </row>
    <row r="497" spans="1:11" x14ac:dyDescent="0.25">
      <c r="A497" s="2">
        <v>492</v>
      </c>
      <c r="B497" s="4">
        <v>1.04925</v>
      </c>
      <c r="C497" s="4">
        <v>1.0493920761746296</v>
      </c>
      <c r="D497" s="4">
        <v>1.4207617462957955E-4</v>
      </c>
      <c r="F497" s="4"/>
      <c r="G497" s="4"/>
      <c r="H497" s="2">
        <v>492</v>
      </c>
      <c r="I497" s="4">
        <v>-0.19910514541386767</v>
      </c>
      <c r="J497" s="4">
        <v>-0.18851035237661776</v>
      </c>
      <c r="K497" s="4">
        <v>1.0594793037249917E-2</v>
      </c>
    </row>
    <row r="498" spans="1:11" x14ac:dyDescent="0.25">
      <c r="A498" s="2">
        <v>493</v>
      </c>
      <c r="B498" s="4">
        <v>1.06534</v>
      </c>
      <c r="C498" s="4">
        <v>1.0498427870560063</v>
      </c>
      <c r="D498" s="4">
        <v>1.5497212943993643E-2</v>
      </c>
      <c r="F498" s="4"/>
      <c r="G498" s="4"/>
      <c r="H498" s="2">
        <v>493</v>
      </c>
      <c r="I498" s="4">
        <v>1</v>
      </c>
      <c r="J498" s="4">
        <v>-0.15564600626352193</v>
      </c>
      <c r="K498" s="4">
        <v>1.1556460062635219</v>
      </c>
    </row>
    <row r="499" spans="1:11" x14ac:dyDescent="0.25">
      <c r="A499" s="2">
        <v>494</v>
      </c>
      <c r="B499" s="4">
        <v>1.05789</v>
      </c>
      <c r="C499" s="4">
        <v>1.0649726968357967</v>
      </c>
      <c r="D499" s="4">
        <v>7.0826968357966535E-3</v>
      </c>
      <c r="F499" s="4"/>
      <c r="G499" s="4"/>
      <c r="H499" s="2">
        <v>494</v>
      </c>
      <c r="I499" s="4">
        <v>-0.75540641312453627</v>
      </c>
      <c r="J499" s="4">
        <v>-0.227241100984583</v>
      </c>
      <c r="K499" s="4">
        <v>0.52816531213995321</v>
      </c>
    </row>
    <row r="500" spans="1:11" x14ac:dyDescent="0.25">
      <c r="A500" s="2">
        <v>495</v>
      </c>
      <c r="B500" s="4">
        <v>1.0572299999999999</v>
      </c>
      <c r="C500" s="4">
        <v>1.0579558814067602</v>
      </c>
      <c r="D500" s="4">
        <v>7.2588140676033142E-4</v>
      </c>
      <c r="F500" s="4"/>
      <c r="G500" s="4"/>
      <c r="H500" s="2">
        <v>495</v>
      </c>
      <c r="I500" s="4">
        <v>-0.24906785980612528</v>
      </c>
      <c r="J500" s="4">
        <v>-0.19493800098731345</v>
      </c>
      <c r="K500" s="4">
        <v>5.4129858818811827E-2</v>
      </c>
    </row>
    <row r="501" spans="1:11" x14ac:dyDescent="0.25">
      <c r="A501" s="2">
        <v>496</v>
      </c>
      <c r="B501" s="4">
        <v>1.05471</v>
      </c>
      <c r="C501" s="4">
        <v>1.057386636229501</v>
      </c>
      <c r="D501" s="4">
        <v>2.6766362295009838E-3</v>
      </c>
      <c r="F501" s="4"/>
      <c r="G501" s="4"/>
      <c r="H501" s="2">
        <v>496</v>
      </c>
      <c r="I501" s="4">
        <v>-0.3877703206562193</v>
      </c>
      <c r="J501" s="4">
        <v>-0.18817030354204264</v>
      </c>
      <c r="K501" s="4">
        <v>0.19960001711417666</v>
      </c>
    </row>
    <row r="502" spans="1:11" x14ac:dyDescent="0.25">
      <c r="A502" s="2">
        <v>497</v>
      </c>
      <c r="B502" s="4">
        <v>1.05372</v>
      </c>
      <c r="C502" s="4">
        <v>1.0553194607053848</v>
      </c>
      <c r="D502" s="4">
        <v>1.5994607053848586E-3</v>
      </c>
      <c r="F502" s="4"/>
      <c r="G502" s="4"/>
      <c r="H502" s="2">
        <v>497</v>
      </c>
      <c r="I502" s="4">
        <v>-0.27367636092468928</v>
      </c>
      <c r="J502" s="4">
        <v>-0.15440263196235879</v>
      </c>
      <c r="K502" s="4">
        <v>0.11927372896233049</v>
      </c>
    </row>
    <row r="503" spans="1:11" x14ac:dyDescent="0.25">
      <c r="A503" s="2">
        <v>498</v>
      </c>
      <c r="B503" s="4">
        <v>1.05372</v>
      </c>
      <c r="C503" s="4">
        <v>1.0516706928796236</v>
      </c>
      <c r="D503" s="4">
        <v>2.0493071203764313E-3</v>
      </c>
      <c r="F503" s="4"/>
      <c r="G503" s="4"/>
      <c r="H503" s="2">
        <v>498</v>
      </c>
      <c r="I503" s="4">
        <v>-0.19985085756898069</v>
      </c>
      <c r="J503" s="4">
        <v>-0.35267018049042387</v>
      </c>
      <c r="K503" s="4">
        <v>0.15281932292144318</v>
      </c>
    </row>
    <row r="504" spans="1:11" x14ac:dyDescent="0.25">
      <c r="A504" s="2">
        <v>499</v>
      </c>
      <c r="B504" s="4">
        <v>1.0544499999999999</v>
      </c>
      <c r="C504" s="4">
        <v>1.0540666524366054</v>
      </c>
      <c r="D504" s="4">
        <v>3.8334756339453158E-4</v>
      </c>
      <c r="F504" s="4"/>
      <c r="G504" s="4"/>
      <c r="H504" s="2">
        <v>499</v>
      </c>
      <c r="I504" s="4">
        <v>-0.14541387024609465</v>
      </c>
      <c r="J504" s="4">
        <v>-0.17400056401153607</v>
      </c>
      <c r="K504" s="4">
        <v>2.8586693765441429E-2</v>
      </c>
    </row>
    <row r="505" spans="1:11" x14ac:dyDescent="0.25">
      <c r="A505" s="2">
        <v>499.5</v>
      </c>
      <c r="B505" s="4"/>
      <c r="C505" s="4"/>
      <c r="D505" s="4"/>
      <c r="F505" s="4"/>
      <c r="G505" s="4"/>
      <c r="H505" s="2">
        <v>499.5</v>
      </c>
      <c r="I505" s="4"/>
      <c r="J505" s="4"/>
      <c r="K505" s="4"/>
    </row>
    <row r="506" spans="1:11" x14ac:dyDescent="0.25">
      <c r="A506" s="2">
        <v>500</v>
      </c>
      <c r="B506" s="4">
        <v>1.05341</v>
      </c>
      <c r="C506" s="4">
        <v>1.0546410003109397</v>
      </c>
      <c r="D506" s="4">
        <v>1.2310003109397005E-3</v>
      </c>
      <c r="F506" s="4"/>
      <c r="G506" s="4"/>
      <c r="H506" s="2">
        <v>500</v>
      </c>
      <c r="I506" s="4">
        <v>-0.27740492170022124</v>
      </c>
      <c r="J506" s="4">
        <v>-0.18560773221925619</v>
      </c>
      <c r="K506" s="4">
        <v>9.1797189480965047E-2</v>
      </c>
    </row>
    <row r="507" spans="1:11" x14ac:dyDescent="0.25">
      <c r="A507" s="2" t="s">
        <v>1</v>
      </c>
      <c r="B507" s="4">
        <v>1.0554630938123752</v>
      </c>
      <c r="C507" s="4">
        <v>1.0545625852249589</v>
      </c>
      <c r="D507" s="4">
        <v>8.796228595416226E-4</v>
      </c>
      <c r="F507" s="4"/>
      <c r="G507" s="4"/>
      <c r="H507" s="2" t="s">
        <v>1</v>
      </c>
      <c r="I507" s="4">
        <v>-0.20081537149415057</v>
      </c>
      <c r="J507" s="4">
        <v>-0.19493578170703707</v>
      </c>
      <c r="K507" s="4">
        <v>6.5594545827115977E-2</v>
      </c>
    </row>
    <row r="508" spans="1:11" x14ac:dyDescent="0.25">
      <c r="F508" s="4"/>
      <c r="G508" s="4"/>
    </row>
    <row r="509" spans="1:11" x14ac:dyDescent="0.25">
      <c r="F509" s="4"/>
      <c r="G509" s="4"/>
    </row>
    <row r="510" spans="1:11" x14ac:dyDescent="0.25">
      <c r="F510" s="4"/>
      <c r="G510" s="4"/>
    </row>
    <row r="511" spans="1:11" x14ac:dyDescent="0.25">
      <c r="F511" s="4"/>
      <c r="G511" s="4"/>
    </row>
    <row r="512" spans="1:11" x14ac:dyDescent="0.25">
      <c r="F512" s="4"/>
      <c r="G512" s="4"/>
    </row>
    <row r="513" spans="6:7" x14ac:dyDescent="0.25">
      <c r="F513" s="4"/>
      <c r="G513" s="4"/>
    </row>
    <row r="514" spans="6:7" x14ac:dyDescent="0.25">
      <c r="F514" s="4"/>
      <c r="G514" s="4"/>
    </row>
    <row r="515" spans="6:7" x14ac:dyDescent="0.25">
      <c r="F515" s="4"/>
      <c r="G515" s="4"/>
    </row>
    <row r="516" spans="6:7" x14ac:dyDescent="0.25">
      <c r="F516" s="4"/>
      <c r="G516" s="4"/>
    </row>
    <row r="517" spans="6:7" x14ac:dyDescent="0.25">
      <c r="F517" s="4"/>
      <c r="G517" s="4"/>
    </row>
    <row r="518" spans="6:7" x14ac:dyDescent="0.25">
      <c r="F518" s="4"/>
      <c r="G518" s="4"/>
    </row>
    <row r="519" spans="6:7" x14ac:dyDescent="0.25">
      <c r="F519" s="4"/>
      <c r="G519" s="4"/>
    </row>
    <row r="520" spans="6:7" x14ac:dyDescent="0.25">
      <c r="F520" s="4"/>
      <c r="G520" s="4"/>
    </row>
    <row r="521" spans="6:7" x14ac:dyDescent="0.25">
      <c r="F521" s="4"/>
      <c r="G521" s="4"/>
    </row>
    <row r="522" spans="6:7" x14ac:dyDescent="0.25">
      <c r="F522" s="4"/>
      <c r="G522" s="4"/>
    </row>
    <row r="523" spans="6:7" x14ac:dyDescent="0.25">
      <c r="F523" s="4"/>
      <c r="G523" s="4"/>
    </row>
    <row r="524" spans="6:7" x14ac:dyDescent="0.25">
      <c r="F524" s="4"/>
      <c r="G524" s="4"/>
    </row>
    <row r="525" spans="6:7" x14ac:dyDescent="0.25">
      <c r="F525" s="4"/>
      <c r="G525" s="4"/>
    </row>
    <row r="526" spans="6:7" x14ac:dyDescent="0.25">
      <c r="F526" s="4"/>
      <c r="G526" s="4"/>
    </row>
    <row r="5000" spans="5:5" x14ac:dyDescent="0.25">
      <c r="E5000" s="7"/>
    </row>
    <row r="5001" spans="5:5" x14ac:dyDescent="0.25">
      <c r="E5001" s="8"/>
    </row>
  </sheetData>
  <pageMargins left="0.7" right="0.7" top="0.75" bottom="0.75" header="0.3" footer="0.3"/>
  <pageSetup orientation="portrait" r:id="rId3"/>
  <drawing r:id="rId4"/>
  <extLst>
    <ext xmlns:x14="http://schemas.microsoft.com/office/spreadsheetml/2009/9/main" uri="{A8765BA9-456A-4dab-B4F3-ACF838C121DE}">
      <x14:slicerList>
        <x14:slicer r:id="rId5"/>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
  <sheetViews>
    <sheetView workbookViewId="0">
      <selection activeCell="E28" sqref="E28"/>
    </sheetView>
  </sheetViews>
  <sheetFormatPr defaultRowHeight="15" x14ac:dyDescent="0.25"/>
  <cols>
    <col min="1" max="1" width="13.140625" bestFit="1" customWidth="1"/>
    <col min="2" max="2" width="20.28515625" bestFit="1" customWidth="1"/>
    <col min="3" max="3" width="18.140625" customWidth="1"/>
    <col min="4" max="4" width="16.7109375" customWidth="1"/>
    <col min="5" max="5" width="19.85546875" bestFit="1" customWidth="1"/>
    <col min="6" max="6" width="17.7109375" bestFit="1" customWidth="1"/>
    <col min="7" max="7" width="16.28515625" bestFit="1" customWidth="1"/>
  </cols>
  <sheetData>
    <row r="1" spans="1:1" x14ac:dyDescent="0.25">
      <c r="A1" s="1" t="s">
        <v>0</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F7"/>
  <sheetViews>
    <sheetView zoomScale="85" zoomScaleNormal="85" workbookViewId="0">
      <selection activeCell="E5" sqref="E5"/>
    </sheetView>
  </sheetViews>
  <sheetFormatPr defaultRowHeight="15" x14ac:dyDescent="0.25"/>
  <cols>
    <col min="1" max="1" width="21.28515625" customWidth="1"/>
    <col min="2" max="2" width="16.28515625" customWidth="1"/>
    <col min="3" max="3" width="17.28515625" customWidth="1"/>
    <col min="4" max="4" width="21.140625" customWidth="1"/>
    <col min="5" max="5" width="15" bestFit="1" customWidth="1"/>
    <col min="6" max="8" width="11.28515625" bestFit="1" customWidth="1"/>
    <col min="9" max="9" width="15" customWidth="1"/>
    <col min="10" max="10" width="11.28515625" customWidth="1"/>
    <col min="11" max="20" width="14.28515625" bestFit="1" customWidth="1"/>
    <col min="21" max="21" width="11.28515625" bestFit="1" customWidth="1"/>
    <col min="22" max="22" width="6.85546875" customWidth="1"/>
    <col min="23" max="23" width="8.85546875" customWidth="1"/>
    <col min="24" max="24" width="9.85546875" customWidth="1"/>
    <col min="25" max="25" width="11.28515625" bestFit="1" customWidth="1"/>
  </cols>
  <sheetData>
    <row r="1" spans="1:6" x14ac:dyDescent="0.25">
      <c r="A1" s="1" t="s">
        <v>29</v>
      </c>
      <c r="B1" t="s">
        <v>9</v>
      </c>
    </row>
    <row r="3" spans="1:6" x14ac:dyDescent="0.25">
      <c r="A3" s="1" t="s">
        <v>35</v>
      </c>
      <c r="E3" s="1" t="s">
        <v>40</v>
      </c>
    </row>
    <row r="4" spans="1:6" x14ac:dyDescent="0.25">
      <c r="A4" s="1" t="s">
        <v>22</v>
      </c>
      <c r="B4" s="1" t="s">
        <v>23</v>
      </c>
      <c r="C4" s="1" t="s">
        <v>24</v>
      </c>
      <c r="D4" s="1" t="s">
        <v>28</v>
      </c>
      <c r="E4" t="s">
        <v>127</v>
      </c>
      <c r="F4" t="s">
        <v>1</v>
      </c>
    </row>
    <row r="5" spans="1:6" x14ac:dyDescent="0.25">
      <c r="A5">
        <v>200</v>
      </c>
      <c r="B5">
        <v>20</v>
      </c>
      <c r="C5">
        <v>2</v>
      </c>
      <c r="D5" t="s">
        <v>93</v>
      </c>
      <c r="E5" s="6">
        <v>6</v>
      </c>
      <c r="F5" s="6">
        <v>6</v>
      </c>
    </row>
    <row r="6" spans="1:6" x14ac:dyDescent="0.25">
      <c r="A6">
        <v>400</v>
      </c>
      <c r="B6">
        <v>20</v>
      </c>
      <c r="C6">
        <v>2</v>
      </c>
      <c r="D6" t="s">
        <v>93</v>
      </c>
      <c r="E6" s="6">
        <v>4</v>
      </c>
      <c r="F6" s="6">
        <v>4</v>
      </c>
    </row>
    <row r="7" spans="1:6" x14ac:dyDescent="0.25">
      <c r="A7" t="s">
        <v>1</v>
      </c>
      <c r="E7" s="6">
        <v>10</v>
      </c>
      <c r="F7" s="6">
        <v>10</v>
      </c>
    </row>
  </sheetData>
  <conditionalFormatting pivot="1" sqref="E5:F7">
    <cfRule type="cellIs" dxfId="4" priority="1" operator="lessThan">
      <formula>200</formula>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2:WC54"/>
  <sheetViews>
    <sheetView workbookViewId="0">
      <selection activeCell="B12" sqref="B12"/>
    </sheetView>
  </sheetViews>
  <sheetFormatPr defaultRowHeight="15" x14ac:dyDescent="0.25"/>
  <cols>
    <col min="1" max="1" width="13.140625" bestFit="1" customWidth="1"/>
    <col min="2" max="2" width="18.140625" bestFit="1" customWidth="1"/>
    <col min="3" max="3" width="21" bestFit="1" customWidth="1"/>
    <col min="4" max="4" width="17.7109375" bestFit="1" customWidth="1"/>
    <col min="5" max="6" width="13.5703125" bestFit="1" customWidth="1"/>
    <col min="7" max="8" width="6" customWidth="1"/>
    <col min="9" max="9" width="5" customWidth="1"/>
    <col min="10" max="29" width="6" customWidth="1"/>
    <col min="30" max="30" width="5" customWidth="1"/>
    <col min="31" max="61" width="6" customWidth="1"/>
    <col min="62" max="67" width="6" bestFit="1" customWidth="1"/>
    <col min="68" max="68" width="5" bestFit="1" customWidth="1"/>
    <col min="69" max="98" width="6" bestFit="1" customWidth="1"/>
    <col min="99" max="100" width="5" bestFit="1" customWidth="1"/>
    <col min="101" max="105" width="6" bestFit="1" customWidth="1"/>
    <col min="106" max="106" width="5" bestFit="1" customWidth="1"/>
    <col min="107" max="121" width="6" bestFit="1" customWidth="1"/>
    <col min="122" max="123" width="72.7109375" bestFit="1" customWidth="1"/>
    <col min="124" max="124" width="6.5703125" customWidth="1"/>
    <col min="125" max="126" width="72.7109375" bestFit="1" customWidth="1"/>
    <col min="127" max="128" width="6.5703125" customWidth="1"/>
    <col min="129" max="130" width="72.7109375" bestFit="1" customWidth="1"/>
    <col min="131" max="131" width="6.5703125" customWidth="1"/>
    <col min="132" max="133" width="72.7109375" bestFit="1" customWidth="1"/>
    <col min="134" max="142" width="6.5703125" customWidth="1"/>
    <col min="143" max="144" width="6.5703125" bestFit="1" customWidth="1"/>
    <col min="145" max="145" width="6.5703125" customWidth="1"/>
    <col min="146" max="147" width="6.5703125" bestFit="1" customWidth="1"/>
    <col min="148" max="150" width="6.5703125" customWidth="1"/>
    <col min="151" max="153" width="6.5703125" bestFit="1" customWidth="1"/>
    <col min="154" max="154" width="6.5703125" customWidth="1"/>
    <col min="155" max="155" width="6.5703125" bestFit="1" customWidth="1"/>
    <col min="156" max="157" width="72.7109375" bestFit="1" customWidth="1"/>
    <col min="158" max="158" width="6.5703125" customWidth="1"/>
    <col min="159" max="160" width="72.7109375" bestFit="1" customWidth="1"/>
    <col min="161" max="163" width="6.5703125" customWidth="1"/>
    <col min="164" max="166" width="72.7109375" bestFit="1" customWidth="1"/>
    <col min="167" max="167" width="6.5703125" bestFit="1" customWidth="1"/>
    <col min="168" max="168" width="72.7109375" bestFit="1" customWidth="1"/>
    <col min="169" max="169" width="6.5703125" customWidth="1"/>
    <col min="170" max="170" width="72.7109375" bestFit="1" customWidth="1"/>
    <col min="171" max="176" width="6.5703125" customWidth="1"/>
    <col min="177" max="181" width="72.7109375" bestFit="1" customWidth="1"/>
    <col min="182" max="241" width="6.5703125" bestFit="1" customWidth="1"/>
    <col min="242" max="242" width="21" bestFit="1" customWidth="1"/>
    <col min="243" max="243" width="6.5703125" bestFit="1" customWidth="1"/>
    <col min="244" max="244" width="6.5703125" customWidth="1"/>
    <col min="245" max="246" width="6.5703125" bestFit="1" customWidth="1"/>
    <col min="247" max="248" width="6.5703125" customWidth="1"/>
    <col min="249" max="250" width="6.5703125" bestFit="1" customWidth="1"/>
    <col min="251" max="251" width="6.5703125" customWidth="1"/>
    <col min="252" max="253" width="6.5703125" bestFit="1" customWidth="1"/>
    <col min="254" max="275" width="6.5703125" customWidth="1"/>
    <col min="276" max="277" width="6.5703125" bestFit="1" customWidth="1"/>
    <col min="278" max="278" width="6.5703125" customWidth="1"/>
    <col min="279" max="280" width="6.5703125" bestFit="1" customWidth="1"/>
    <col min="281" max="283" width="6.5703125" customWidth="1"/>
    <col min="284" max="286" width="6.5703125" bestFit="1" customWidth="1"/>
    <col min="287" max="287" width="6.5703125" customWidth="1"/>
    <col min="288" max="288" width="6.5703125" bestFit="1" customWidth="1"/>
    <col min="289" max="289" width="6.5703125" customWidth="1"/>
    <col min="290" max="290" width="6.5703125" bestFit="1" customWidth="1"/>
    <col min="291" max="296" width="6.5703125" customWidth="1"/>
    <col min="297" max="361" width="6.5703125" bestFit="1" customWidth="1"/>
    <col min="362" max="363" width="77.42578125" bestFit="1" customWidth="1"/>
    <col min="364" max="364" width="6.140625" bestFit="1" customWidth="1"/>
    <col min="365" max="366" width="77.42578125" bestFit="1" customWidth="1"/>
    <col min="367" max="368" width="6.140625" bestFit="1" customWidth="1"/>
    <col min="369" max="370" width="77.42578125" bestFit="1" customWidth="1"/>
    <col min="371" max="371" width="8.140625" bestFit="1" customWidth="1"/>
    <col min="372" max="373" width="77.42578125" bestFit="1" customWidth="1"/>
    <col min="374" max="376" width="6.140625" bestFit="1" customWidth="1"/>
    <col min="377" max="377" width="8.140625" bestFit="1" customWidth="1"/>
    <col min="378" max="379" width="6.140625" bestFit="1" customWidth="1"/>
    <col min="380" max="383" width="7.140625" bestFit="1" customWidth="1"/>
    <col min="384" max="384" width="6.140625" bestFit="1" customWidth="1"/>
    <col min="385" max="385" width="7.140625" bestFit="1" customWidth="1"/>
    <col min="386" max="390" width="6.140625" bestFit="1" customWidth="1"/>
    <col min="391" max="391" width="7.140625" bestFit="1" customWidth="1"/>
    <col min="392" max="395" width="6.140625" bestFit="1" customWidth="1"/>
    <col min="396" max="397" width="77.42578125" bestFit="1" customWidth="1"/>
    <col min="398" max="398" width="6.140625" bestFit="1" customWidth="1"/>
    <col min="399" max="400" width="77.42578125" bestFit="1" customWidth="1"/>
    <col min="401" max="403" width="6.140625" bestFit="1" customWidth="1"/>
    <col min="404" max="406" width="77.42578125" bestFit="1" customWidth="1"/>
    <col min="407" max="407" width="7.140625" bestFit="1" customWidth="1"/>
    <col min="408" max="408" width="77.42578125" bestFit="1" customWidth="1"/>
    <col min="409" max="409" width="6.140625" bestFit="1" customWidth="1"/>
    <col min="410" max="410" width="77.42578125" bestFit="1" customWidth="1"/>
    <col min="411" max="414" width="6.140625" bestFit="1" customWidth="1"/>
    <col min="415" max="416" width="7.140625" bestFit="1" customWidth="1"/>
    <col min="417" max="421" width="77.42578125" bestFit="1" customWidth="1"/>
    <col min="422" max="432" width="7.140625" bestFit="1" customWidth="1"/>
    <col min="433" max="433" width="6.140625" bestFit="1" customWidth="1"/>
    <col min="434" max="436" width="7.140625" bestFit="1" customWidth="1"/>
    <col min="437" max="437" width="6.140625" bestFit="1" customWidth="1"/>
    <col min="438" max="438" width="7.140625" bestFit="1" customWidth="1"/>
    <col min="439" max="439" width="8.140625" bestFit="1" customWidth="1"/>
    <col min="440" max="440" width="7.140625" bestFit="1" customWidth="1"/>
    <col min="441" max="441" width="8.140625" bestFit="1" customWidth="1"/>
    <col min="442" max="442" width="7.140625" bestFit="1" customWidth="1"/>
    <col min="443" max="444" width="6.140625" bestFit="1" customWidth="1"/>
    <col min="445" max="445" width="7.140625" bestFit="1" customWidth="1"/>
    <col min="446" max="446" width="8.140625" bestFit="1" customWidth="1"/>
    <col min="447" max="447" width="7.140625" bestFit="1" customWidth="1"/>
    <col min="448" max="448" width="6.140625" bestFit="1" customWidth="1"/>
    <col min="449" max="449" width="7.140625" bestFit="1" customWidth="1"/>
    <col min="450" max="450" width="6.140625" bestFit="1" customWidth="1"/>
    <col min="451" max="456" width="7.140625" bestFit="1" customWidth="1"/>
    <col min="457" max="459" width="6.140625" bestFit="1" customWidth="1"/>
    <col min="460" max="463" width="7.140625" bestFit="1" customWidth="1"/>
    <col min="464" max="464" width="6.140625" bestFit="1" customWidth="1"/>
    <col min="465" max="468" width="7.140625" bestFit="1" customWidth="1"/>
    <col min="469" max="469" width="6.140625" bestFit="1" customWidth="1"/>
    <col min="470" max="470" width="7.140625" bestFit="1" customWidth="1"/>
    <col min="471" max="471" width="6.140625" bestFit="1" customWidth="1"/>
    <col min="472" max="477" width="7.140625" bestFit="1" customWidth="1"/>
    <col min="478" max="478" width="6.140625" bestFit="1" customWidth="1"/>
    <col min="479" max="480" width="7.140625" bestFit="1" customWidth="1"/>
    <col min="481" max="481" width="6" bestFit="1" customWidth="1"/>
    <col min="482" max="483" width="72.7109375" bestFit="1" customWidth="1"/>
    <col min="484" max="484" width="6.5703125" bestFit="1" customWidth="1"/>
    <col min="485" max="486" width="72.7109375" bestFit="1" customWidth="1"/>
    <col min="487" max="488" width="6.5703125" bestFit="1" customWidth="1"/>
    <col min="489" max="490" width="72.7109375" bestFit="1" customWidth="1"/>
    <col min="491" max="491" width="6.5703125" bestFit="1" customWidth="1"/>
    <col min="492" max="493" width="72.7109375" bestFit="1" customWidth="1"/>
    <col min="494" max="515" width="6.5703125" bestFit="1" customWidth="1"/>
    <col min="516" max="517" width="72.7109375" bestFit="1" customWidth="1"/>
    <col min="518" max="518" width="6.5703125" bestFit="1" customWidth="1"/>
    <col min="519" max="520" width="72.7109375" bestFit="1" customWidth="1"/>
    <col min="521" max="523" width="6.5703125" bestFit="1" customWidth="1"/>
    <col min="524" max="526" width="72.7109375" bestFit="1" customWidth="1"/>
    <col min="527" max="527" width="6.5703125" bestFit="1" customWidth="1"/>
    <col min="528" max="528" width="72.7109375" bestFit="1" customWidth="1"/>
    <col min="529" max="529" width="6.5703125" bestFit="1" customWidth="1"/>
    <col min="530" max="530" width="72.7109375" bestFit="1" customWidth="1"/>
    <col min="531" max="536" width="6.5703125" bestFit="1" customWidth="1"/>
    <col min="537" max="541" width="72.7109375" bestFit="1" customWidth="1"/>
    <col min="542" max="601" width="6.5703125" bestFit="1" customWidth="1"/>
  </cols>
  <sheetData>
    <row r="2" spans="1:601" s="5" customFormat="1" x14ac:dyDescent="0.25">
      <c r="A2"/>
      <c r="B2"/>
      <c r="C2"/>
      <c r="D2"/>
      <c r="E2"/>
      <c r="F2"/>
      <c r="G2"/>
      <c r="H2"/>
      <c r="I2"/>
      <c r="J2"/>
      <c r="K2"/>
      <c r="L2"/>
      <c r="M2"/>
      <c r="N2"/>
      <c r="O2"/>
      <c r="P2"/>
    </row>
    <row r="3" spans="1:601" s="5" customFormat="1" x14ac:dyDescent="0.25">
      <c r="A3"/>
      <c r="B3"/>
      <c r="C3"/>
      <c r="D3"/>
      <c r="E3"/>
      <c r="F3"/>
      <c r="G3"/>
      <c r="H3"/>
      <c r="I3"/>
      <c r="J3"/>
      <c r="K3"/>
      <c r="L3"/>
      <c r="M3"/>
      <c r="N3"/>
      <c r="O3"/>
      <c r="P3"/>
      <c r="Q3"/>
      <c r="R3"/>
      <c r="S3"/>
      <c r="T3"/>
      <c r="U3"/>
      <c r="V3"/>
      <c r="W3"/>
      <c r="X3"/>
      <c r="Y3"/>
      <c r="Z3"/>
      <c r="AA3"/>
      <c r="AB3"/>
      <c r="AC3"/>
      <c r="AD3"/>
      <c r="AE3"/>
      <c r="AF3"/>
      <c r="AG3"/>
      <c r="AH3"/>
      <c r="AI3"/>
      <c r="AJ3"/>
      <c r="AK3"/>
      <c r="AL3"/>
      <c r="AM3"/>
      <c r="AN3"/>
      <c r="AO3"/>
      <c r="AP3"/>
      <c r="AQ3"/>
      <c r="AR3"/>
      <c r="AS3"/>
      <c r="AT3"/>
      <c r="AU3"/>
      <c r="AV3"/>
      <c r="AW3"/>
      <c r="AX3"/>
      <c r="AY3"/>
      <c r="AZ3"/>
      <c r="BA3"/>
      <c r="BB3"/>
      <c r="BC3"/>
      <c r="BD3"/>
      <c r="BE3"/>
      <c r="BF3"/>
      <c r="BG3"/>
      <c r="BH3"/>
      <c r="BI3"/>
      <c r="BJ3"/>
      <c r="BK3"/>
      <c r="BL3"/>
      <c r="BM3"/>
      <c r="BN3"/>
      <c r="BO3"/>
      <c r="BP3"/>
      <c r="BQ3"/>
      <c r="BR3"/>
      <c r="BS3"/>
      <c r="BT3"/>
      <c r="BU3"/>
      <c r="BV3"/>
      <c r="BW3"/>
      <c r="BX3"/>
      <c r="BY3"/>
      <c r="BZ3"/>
      <c r="CA3"/>
      <c r="CB3"/>
      <c r="CC3"/>
      <c r="CD3"/>
      <c r="CE3"/>
      <c r="CF3"/>
      <c r="CG3"/>
      <c r="CH3"/>
      <c r="CI3"/>
      <c r="CJ3"/>
      <c r="CK3"/>
      <c r="CL3"/>
      <c r="CM3"/>
      <c r="CN3"/>
      <c r="CO3"/>
      <c r="CP3"/>
      <c r="CQ3"/>
      <c r="CR3"/>
      <c r="CS3"/>
      <c r="CT3"/>
      <c r="CU3"/>
      <c r="CV3"/>
      <c r="CW3"/>
      <c r="CX3"/>
      <c r="CY3"/>
      <c r="CZ3"/>
      <c r="DA3"/>
      <c r="DB3"/>
      <c r="DC3"/>
      <c r="DD3"/>
      <c r="DE3"/>
      <c r="DF3"/>
      <c r="DG3"/>
      <c r="DH3"/>
      <c r="DI3"/>
      <c r="DJ3"/>
      <c r="DK3"/>
      <c r="DL3"/>
      <c r="DM3"/>
      <c r="DN3"/>
      <c r="DO3"/>
      <c r="DP3"/>
      <c r="DQ3"/>
      <c r="DR3"/>
      <c r="DS3"/>
      <c r="DT3"/>
      <c r="DU3"/>
      <c r="DV3"/>
      <c r="DW3"/>
      <c r="DX3"/>
      <c r="DY3"/>
      <c r="DZ3"/>
      <c r="EA3"/>
      <c r="EB3"/>
      <c r="EC3"/>
      <c r="ED3"/>
      <c r="EE3"/>
      <c r="EF3"/>
      <c r="EG3"/>
      <c r="EH3"/>
      <c r="EI3"/>
      <c r="EJ3"/>
      <c r="EK3"/>
      <c r="EL3"/>
      <c r="EM3"/>
      <c r="EN3"/>
      <c r="EO3"/>
      <c r="EP3"/>
      <c r="EQ3"/>
      <c r="ER3"/>
      <c r="ES3"/>
      <c r="ET3"/>
      <c r="EU3"/>
      <c r="EV3"/>
      <c r="EW3"/>
      <c r="EX3"/>
      <c r="EY3"/>
      <c r="EZ3"/>
      <c r="FA3"/>
      <c r="FB3"/>
      <c r="FC3"/>
      <c r="FD3"/>
      <c r="FE3"/>
      <c r="FF3"/>
      <c r="FG3"/>
      <c r="FH3"/>
      <c r="FI3"/>
      <c r="FJ3"/>
      <c r="FK3"/>
      <c r="FL3"/>
      <c r="FM3"/>
      <c r="FN3"/>
      <c r="FO3"/>
      <c r="FP3"/>
      <c r="FQ3"/>
      <c r="FR3"/>
      <c r="FS3"/>
      <c r="FT3"/>
      <c r="FU3"/>
      <c r="FV3"/>
      <c r="FW3"/>
      <c r="FX3"/>
      <c r="FY3"/>
      <c r="FZ3"/>
      <c r="GA3"/>
      <c r="GB3"/>
      <c r="GC3"/>
      <c r="GD3"/>
      <c r="GE3"/>
      <c r="GF3"/>
      <c r="GG3"/>
      <c r="GH3"/>
      <c r="GI3"/>
      <c r="GJ3"/>
      <c r="GK3"/>
      <c r="GL3"/>
      <c r="GM3"/>
      <c r="GN3"/>
      <c r="GO3"/>
      <c r="GP3"/>
      <c r="GQ3"/>
      <c r="GR3"/>
      <c r="GS3"/>
      <c r="GT3"/>
      <c r="GU3"/>
      <c r="GV3"/>
      <c r="GW3"/>
      <c r="GX3"/>
      <c r="GY3"/>
      <c r="GZ3"/>
      <c r="HA3"/>
      <c r="HB3"/>
      <c r="HC3"/>
      <c r="HD3"/>
      <c r="HE3"/>
      <c r="HF3"/>
      <c r="HG3"/>
      <c r="HH3"/>
      <c r="HI3"/>
      <c r="HJ3"/>
      <c r="HK3"/>
      <c r="HL3"/>
      <c r="HM3"/>
      <c r="HN3"/>
      <c r="HO3"/>
      <c r="HP3"/>
      <c r="HQ3"/>
      <c r="HR3"/>
      <c r="HS3"/>
      <c r="HT3"/>
      <c r="HU3"/>
      <c r="HV3"/>
      <c r="HW3"/>
      <c r="HX3"/>
      <c r="HY3"/>
      <c r="HZ3"/>
      <c r="IA3"/>
      <c r="IB3"/>
      <c r="IC3"/>
      <c r="ID3"/>
      <c r="IE3"/>
      <c r="IF3"/>
      <c r="IG3"/>
      <c r="IH3"/>
      <c r="II3"/>
      <c r="IJ3"/>
      <c r="IK3"/>
      <c r="IL3"/>
      <c r="IM3"/>
      <c r="IN3"/>
      <c r="IO3"/>
      <c r="IP3"/>
      <c r="IQ3"/>
      <c r="IR3"/>
      <c r="IS3"/>
      <c r="IT3"/>
      <c r="IU3"/>
      <c r="IV3"/>
      <c r="IW3"/>
      <c r="IX3"/>
      <c r="IY3"/>
      <c r="IZ3"/>
      <c r="JA3"/>
      <c r="JB3"/>
      <c r="JC3"/>
      <c r="JD3"/>
      <c r="JE3"/>
      <c r="JF3"/>
      <c r="JG3"/>
      <c r="JH3"/>
      <c r="JI3"/>
      <c r="JJ3"/>
      <c r="JK3"/>
      <c r="JL3"/>
      <c r="JM3"/>
      <c r="JN3"/>
      <c r="JO3"/>
      <c r="JP3"/>
      <c r="JQ3"/>
      <c r="JR3"/>
      <c r="JS3"/>
      <c r="JT3"/>
      <c r="JU3"/>
      <c r="JV3"/>
      <c r="JW3"/>
      <c r="JX3"/>
      <c r="JY3"/>
      <c r="JZ3"/>
      <c r="KA3"/>
      <c r="KB3"/>
      <c r="KC3"/>
      <c r="KD3"/>
      <c r="KE3"/>
      <c r="KF3"/>
      <c r="KG3"/>
      <c r="KH3"/>
      <c r="KI3"/>
      <c r="KJ3"/>
      <c r="KK3"/>
      <c r="KL3"/>
      <c r="KM3"/>
      <c r="KN3"/>
      <c r="KO3"/>
      <c r="KP3"/>
      <c r="KQ3"/>
      <c r="KR3"/>
      <c r="KS3"/>
      <c r="KT3"/>
      <c r="KU3"/>
      <c r="KV3"/>
      <c r="KW3"/>
      <c r="KX3"/>
      <c r="KY3"/>
      <c r="KZ3"/>
      <c r="LA3"/>
      <c r="LB3"/>
      <c r="LC3"/>
      <c r="LD3"/>
      <c r="LE3"/>
      <c r="LF3"/>
      <c r="LG3"/>
      <c r="LH3"/>
      <c r="LI3"/>
      <c r="LJ3"/>
      <c r="LK3"/>
      <c r="LL3"/>
      <c r="LM3"/>
      <c r="LN3"/>
      <c r="LO3"/>
      <c r="LP3"/>
      <c r="LQ3"/>
      <c r="LR3"/>
      <c r="LS3"/>
      <c r="LT3"/>
      <c r="LU3"/>
      <c r="LV3"/>
      <c r="LW3"/>
      <c r="LX3"/>
      <c r="LY3"/>
      <c r="LZ3"/>
      <c r="MA3"/>
      <c r="MB3"/>
      <c r="MC3"/>
      <c r="MD3"/>
      <c r="ME3"/>
      <c r="MF3"/>
      <c r="MG3"/>
      <c r="MH3"/>
      <c r="MI3"/>
      <c r="MJ3"/>
      <c r="MK3"/>
      <c r="ML3"/>
      <c r="MM3"/>
      <c r="MN3"/>
      <c r="MO3"/>
      <c r="MP3"/>
      <c r="MQ3"/>
      <c r="MR3"/>
      <c r="MS3"/>
      <c r="MT3"/>
      <c r="MU3"/>
      <c r="MV3"/>
      <c r="MW3"/>
      <c r="MX3"/>
      <c r="MY3"/>
      <c r="MZ3"/>
      <c r="NA3"/>
      <c r="NB3"/>
      <c r="NC3"/>
      <c r="ND3"/>
      <c r="NE3"/>
      <c r="NF3"/>
      <c r="NG3"/>
      <c r="NH3"/>
      <c r="NI3"/>
      <c r="NJ3"/>
      <c r="NK3"/>
      <c r="NL3"/>
      <c r="NM3"/>
      <c r="NN3"/>
      <c r="NO3"/>
      <c r="NP3"/>
      <c r="NQ3"/>
      <c r="NR3"/>
      <c r="NS3"/>
      <c r="NT3"/>
      <c r="NU3"/>
      <c r="NV3"/>
      <c r="NW3"/>
      <c r="NX3"/>
      <c r="NY3"/>
      <c r="NZ3"/>
      <c r="OA3"/>
      <c r="OB3"/>
      <c r="OC3"/>
      <c r="OD3"/>
      <c r="OE3"/>
      <c r="OF3"/>
      <c r="OG3"/>
      <c r="OH3"/>
      <c r="OI3"/>
      <c r="OJ3"/>
      <c r="OK3"/>
      <c r="OL3"/>
      <c r="OM3"/>
      <c r="ON3"/>
      <c r="OO3"/>
      <c r="OP3"/>
      <c r="OQ3"/>
      <c r="OR3"/>
      <c r="OS3"/>
      <c r="OT3"/>
      <c r="OU3"/>
      <c r="OV3"/>
      <c r="OW3"/>
      <c r="OX3"/>
      <c r="OY3"/>
      <c r="OZ3"/>
      <c r="PA3"/>
      <c r="PB3"/>
      <c r="PC3"/>
      <c r="PD3"/>
      <c r="PE3"/>
      <c r="PF3"/>
      <c r="PG3"/>
      <c r="PH3"/>
      <c r="PI3"/>
      <c r="PJ3"/>
      <c r="PK3"/>
      <c r="PL3"/>
      <c r="PM3"/>
      <c r="PN3"/>
      <c r="PO3"/>
      <c r="PP3"/>
      <c r="PQ3"/>
      <c r="PR3"/>
      <c r="PS3"/>
      <c r="PT3"/>
      <c r="PU3"/>
      <c r="PV3"/>
      <c r="PW3"/>
      <c r="PX3"/>
      <c r="PY3"/>
      <c r="PZ3"/>
      <c r="QA3"/>
      <c r="QB3"/>
      <c r="QC3"/>
      <c r="QD3"/>
      <c r="QE3"/>
      <c r="QF3"/>
      <c r="QG3"/>
      <c r="QH3"/>
      <c r="QI3"/>
      <c r="QJ3"/>
      <c r="QK3"/>
      <c r="QL3"/>
      <c r="QM3"/>
      <c r="QN3"/>
      <c r="QO3"/>
      <c r="QP3"/>
      <c r="QQ3"/>
      <c r="QR3"/>
      <c r="QS3"/>
      <c r="QT3"/>
      <c r="QU3"/>
      <c r="QV3"/>
      <c r="QW3"/>
      <c r="QX3"/>
      <c r="QY3"/>
      <c r="QZ3"/>
      <c r="RA3"/>
      <c r="RB3"/>
      <c r="RC3"/>
      <c r="RD3"/>
      <c r="RE3"/>
      <c r="RF3"/>
      <c r="RG3"/>
      <c r="RH3"/>
      <c r="RI3"/>
      <c r="RJ3"/>
      <c r="RK3"/>
      <c r="RL3"/>
      <c r="RM3"/>
      <c r="RN3"/>
      <c r="RO3"/>
      <c r="RP3"/>
      <c r="RQ3"/>
      <c r="RR3"/>
      <c r="RS3"/>
      <c r="RT3"/>
      <c r="RU3"/>
      <c r="RV3"/>
      <c r="RW3"/>
      <c r="RX3"/>
      <c r="RY3"/>
      <c r="RZ3"/>
      <c r="SA3"/>
      <c r="SB3"/>
      <c r="SC3"/>
      <c r="SD3"/>
      <c r="SE3"/>
      <c r="SF3"/>
      <c r="SG3"/>
      <c r="SH3"/>
      <c r="SI3"/>
      <c r="SJ3"/>
      <c r="SK3"/>
      <c r="SL3"/>
      <c r="SM3"/>
      <c r="SN3"/>
      <c r="SO3"/>
      <c r="SP3"/>
      <c r="SQ3"/>
      <c r="SR3"/>
      <c r="SS3"/>
      <c r="ST3"/>
      <c r="SU3"/>
      <c r="SV3"/>
      <c r="SW3"/>
      <c r="SX3"/>
      <c r="SY3"/>
      <c r="SZ3"/>
      <c r="TA3"/>
      <c r="TB3"/>
      <c r="TC3"/>
      <c r="TD3"/>
      <c r="TE3"/>
      <c r="TF3"/>
      <c r="TG3"/>
      <c r="TH3"/>
      <c r="TI3"/>
      <c r="TJ3"/>
      <c r="TK3"/>
      <c r="TL3"/>
      <c r="TM3"/>
      <c r="TN3"/>
      <c r="TO3"/>
      <c r="TP3"/>
      <c r="TQ3"/>
      <c r="TR3"/>
      <c r="TS3"/>
      <c r="TT3"/>
      <c r="TU3"/>
      <c r="TV3"/>
      <c r="TW3"/>
      <c r="TX3"/>
      <c r="TY3"/>
      <c r="TZ3"/>
      <c r="UA3"/>
      <c r="UB3"/>
      <c r="UC3"/>
      <c r="UD3"/>
      <c r="UE3"/>
      <c r="UF3"/>
      <c r="UG3"/>
      <c r="UH3"/>
      <c r="UI3"/>
      <c r="UJ3"/>
      <c r="UK3"/>
      <c r="UL3"/>
      <c r="UM3"/>
      <c r="UN3"/>
      <c r="UO3"/>
      <c r="UP3"/>
      <c r="UQ3"/>
      <c r="UR3"/>
      <c r="US3"/>
      <c r="UT3"/>
      <c r="UU3"/>
      <c r="UV3"/>
      <c r="UW3"/>
      <c r="UX3"/>
      <c r="UY3"/>
      <c r="UZ3"/>
      <c r="VA3"/>
      <c r="VB3"/>
      <c r="VC3"/>
      <c r="VD3"/>
      <c r="VE3"/>
      <c r="VF3"/>
      <c r="VG3"/>
      <c r="VH3"/>
      <c r="VI3"/>
      <c r="VJ3"/>
      <c r="VK3"/>
      <c r="VL3"/>
      <c r="VM3"/>
      <c r="VN3"/>
      <c r="VO3"/>
      <c r="VP3"/>
      <c r="VQ3"/>
      <c r="VR3"/>
      <c r="VS3"/>
      <c r="VT3"/>
      <c r="VU3"/>
      <c r="VV3"/>
      <c r="VW3"/>
      <c r="VX3"/>
      <c r="VY3"/>
      <c r="VZ3"/>
      <c r="WA3"/>
      <c r="WB3"/>
      <c r="WC3"/>
    </row>
    <row r="4" spans="1:601" x14ac:dyDescent="0.25">
      <c r="A4" s="1" t="s">
        <v>0</v>
      </c>
      <c r="B4" t="s">
        <v>88</v>
      </c>
      <c r="C4" t="s">
        <v>85</v>
      </c>
      <c r="D4" t="s">
        <v>87</v>
      </c>
      <c r="E4" s="5" t="s">
        <v>65</v>
      </c>
      <c r="F4" s="5" t="s">
        <v>86</v>
      </c>
    </row>
    <row r="5" spans="1:601" x14ac:dyDescent="0.25">
      <c r="A5" s="2" t="s">
        <v>89</v>
      </c>
      <c r="B5" s="4"/>
      <c r="C5" s="6"/>
      <c r="D5" s="19"/>
      <c r="E5" s="4"/>
      <c r="F5" s="4"/>
    </row>
    <row r="6" spans="1:601" x14ac:dyDescent="0.25">
      <c r="A6" s="11">
        <v>464</v>
      </c>
      <c r="B6" s="4">
        <v>1.3017242705245735E-2</v>
      </c>
      <c r="C6" s="6">
        <v>50</v>
      </c>
      <c r="D6" s="19">
        <v>0.51042825833543015</v>
      </c>
      <c r="E6" s="4">
        <v>3.1657781438480014E-3</v>
      </c>
      <c r="F6" s="4">
        <v>6.2021999999999937E-3</v>
      </c>
    </row>
    <row r="7" spans="1:601" x14ac:dyDescent="0.25">
      <c r="A7" s="11">
        <v>2012</v>
      </c>
      <c r="B7" s="4">
        <v>1.6820061346152215E-2</v>
      </c>
      <c r="C7" s="6">
        <v>50</v>
      </c>
      <c r="D7" s="19">
        <v>0.75125482293557433</v>
      </c>
      <c r="E7" s="4">
        <v>4.6594326628110142E-3</v>
      </c>
      <c r="F7" s="4">
        <v>6.2021999999999937E-3</v>
      </c>
    </row>
    <row r="8" spans="1:601" x14ac:dyDescent="0.25">
      <c r="A8" s="11">
        <v>2028</v>
      </c>
      <c r="B8" s="4">
        <v>3.3031102520908462E-3</v>
      </c>
      <c r="C8" s="6">
        <v>1</v>
      </c>
      <c r="D8" s="19">
        <v>0.42675843050268891</v>
      </c>
      <c r="E8" s="4">
        <v>3.3031102520908462E-3</v>
      </c>
      <c r="F8" s="4">
        <v>7.7400000000000801E-3</v>
      </c>
    </row>
    <row r="9" spans="1:601" x14ac:dyDescent="0.25">
      <c r="A9" s="11">
        <v>2128</v>
      </c>
      <c r="B9" s="4">
        <v>4.0205160348705249E-3</v>
      </c>
      <c r="C9" s="6">
        <v>1</v>
      </c>
      <c r="D9" s="19">
        <v>0.51944651613313741</v>
      </c>
      <c r="E9" s="4">
        <v>4.0205160348705249E-3</v>
      </c>
      <c r="F9" s="4">
        <v>7.7400000000000801E-3</v>
      </c>
    </row>
    <row r="10" spans="1:601" x14ac:dyDescent="0.25">
      <c r="A10" s="11">
        <v>2192</v>
      </c>
      <c r="B10" s="4">
        <v>1.0356802993555903E-2</v>
      </c>
      <c r="C10" s="6">
        <v>17</v>
      </c>
      <c r="D10" s="19">
        <v>0.64777235789162035</v>
      </c>
      <c r="E10" s="4">
        <v>4.0493393219495537E-3</v>
      </c>
      <c r="F10" s="4">
        <v>6.251176470588227E-3</v>
      </c>
    </row>
    <row r="11" spans="1:601" x14ac:dyDescent="0.25">
      <c r="A11" s="11">
        <v>2280</v>
      </c>
      <c r="B11" s="4">
        <v>1.2386392720145523E-2</v>
      </c>
      <c r="C11" s="6">
        <v>50</v>
      </c>
      <c r="D11" s="19">
        <v>0.53103062971337822</v>
      </c>
      <c r="E11" s="4">
        <v>3.2935581716083107E-3</v>
      </c>
      <c r="F11" s="4">
        <v>6.2021999999999937E-3</v>
      </c>
    </row>
    <row r="12" spans="1:601" x14ac:dyDescent="0.25">
      <c r="A12" s="11">
        <v>2468</v>
      </c>
      <c r="B12" s="4">
        <v>1.317139185994165E-2</v>
      </c>
      <c r="C12" s="6">
        <v>50</v>
      </c>
      <c r="D12" s="19">
        <v>0.48750735092416947</v>
      </c>
      <c r="E12" s="4">
        <v>3.0236180919018807E-3</v>
      </c>
      <c r="F12" s="4">
        <v>6.2021999999999937E-3</v>
      </c>
    </row>
    <row r="13" spans="1:601" x14ac:dyDescent="0.25">
      <c r="A13" s="11">
        <v>2672</v>
      </c>
      <c r="B13" s="4">
        <v>1.5818735309949261E-2</v>
      </c>
      <c r="C13" s="6">
        <v>50</v>
      </c>
      <c r="D13" s="19">
        <v>0.91845363209392128</v>
      </c>
      <c r="E13" s="4">
        <v>5.6964331169729121E-3</v>
      </c>
      <c r="F13" s="4">
        <v>6.2021999999999937E-3</v>
      </c>
    </row>
    <row r="14" spans="1:601" x14ac:dyDescent="0.25">
      <c r="A14" s="11">
        <v>3264</v>
      </c>
      <c r="B14" s="4">
        <v>1.4768110901059117E-2</v>
      </c>
      <c r="C14" s="6">
        <v>50</v>
      </c>
      <c r="D14" s="19">
        <v>0.58205465191890438</v>
      </c>
      <c r="E14" s="4">
        <v>3.6100193621314246E-3</v>
      </c>
      <c r="F14" s="4">
        <v>6.2021999999999937E-3</v>
      </c>
    </row>
    <row r="15" spans="1:601" x14ac:dyDescent="0.25">
      <c r="A15" s="11">
        <v>3696</v>
      </c>
      <c r="B15" s="4">
        <v>9.8456532505224459E-3</v>
      </c>
      <c r="C15" s="6">
        <v>50</v>
      </c>
      <c r="D15" s="19">
        <v>0.5143022933175968</v>
      </c>
      <c r="E15" s="4">
        <v>3.1898056836143951E-3</v>
      </c>
      <c r="F15" s="4">
        <v>6.2021999999999937E-3</v>
      </c>
    </row>
    <row r="16" spans="1:601" x14ac:dyDescent="0.25">
      <c r="A16" s="11">
        <v>3820</v>
      </c>
      <c r="B16" s="4">
        <v>1.2709517153780325E-2</v>
      </c>
      <c r="C16" s="6">
        <v>50</v>
      </c>
      <c r="D16" s="19">
        <v>0.44837648537565172</v>
      </c>
      <c r="E16" s="4">
        <v>2.7809206375968643E-3</v>
      </c>
      <c r="F16" s="4">
        <v>6.2021999999999937E-3</v>
      </c>
    </row>
    <row r="17" spans="1:6" x14ac:dyDescent="0.25">
      <c r="A17" s="11">
        <v>3904</v>
      </c>
      <c r="B17" s="4">
        <v>1.6828303805596079E-2</v>
      </c>
      <c r="C17" s="6">
        <v>50</v>
      </c>
      <c r="D17" s="19">
        <v>0.92510742126096179</v>
      </c>
      <c r="E17" s="4">
        <v>5.7377012481447309E-3</v>
      </c>
      <c r="F17" s="4">
        <v>6.2021999999999937E-3</v>
      </c>
    </row>
    <row r="18" spans="1:6" x14ac:dyDescent="0.25">
      <c r="A18" s="11">
        <v>4060</v>
      </c>
      <c r="B18" s="4">
        <v>1.4855231565888971E-2</v>
      </c>
      <c r="C18" s="6">
        <v>50</v>
      </c>
      <c r="D18" s="19">
        <v>0.57279973596008427</v>
      </c>
      <c r="E18" s="4">
        <v>3.5526185223716312E-3</v>
      </c>
      <c r="F18" s="4">
        <v>6.2021999999999937E-3</v>
      </c>
    </row>
    <row r="19" spans="1:6" x14ac:dyDescent="0.25">
      <c r="A19" s="11">
        <v>4348</v>
      </c>
      <c r="B19" s="4">
        <v>3.9310969987127464E-3</v>
      </c>
      <c r="C19" s="6">
        <v>1</v>
      </c>
      <c r="D19" s="19">
        <v>0.50789366908432887</v>
      </c>
      <c r="E19" s="4">
        <v>3.9310969987127464E-3</v>
      </c>
      <c r="F19" s="4">
        <v>7.7400000000000801E-3</v>
      </c>
    </row>
    <row r="20" spans="1:6" x14ac:dyDescent="0.25">
      <c r="A20" s="11">
        <v>4960</v>
      </c>
      <c r="B20" s="4">
        <v>1.2700424069407745E-2</v>
      </c>
      <c r="C20" s="6">
        <v>50</v>
      </c>
      <c r="D20" s="19">
        <v>0.52760129666311251</v>
      </c>
      <c r="E20" s="4">
        <v>3.272288762163953E-3</v>
      </c>
      <c r="F20" s="4">
        <v>6.2021999999999937E-3</v>
      </c>
    </row>
    <row r="21" spans="1:6" x14ac:dyDescent="0.25">
      <c r="A21" s="11">
        <v>5740</v>
      </c>
      <c r="B21" s="4">
        <v>9.6163129055639729E-3</v>
      </c>
      <c r="C21" s="6">
        <v>27</v>
      </c>
      <c r="D21" s="19">
        <v>0.50253701124655503</v>
      </c>
      <c r="E21" s="4">
        <v>3.0094521980909457E-3</v>
      </c>
      <c r="F21" s="4">
        <v>5.9885185185185224E-3</v>
      </c>
    </row>
    <row r="22" spans="1:6" x14ac:dyDescent="0.25">
      <c r="A22" s="11">
        <v>5896</v>
      </c>
      <c r="B22" s="4">
        <v>1.4780159786823788E-2</v>
      </c>
      <c r="C22" s="6">
        <v>50</v>
      </c>
      <c r="D22" s="19">
        <v>0.49486913319314585</v>
      </c>
      <c r="E22" s="4">
        <v>3.0692773378905259E-3</v>
      </c>
      <c r="F22" s="4">
        <v>6.2021999999999937E-3</v>
      </c>
    </row>
    <row r="23" spans="1:6" x14ac:dyDescent="0.25">
      <c r="A23" s="11">
        <v>5944</v>
      </c>
      <c r="B23" s="4">
        <v>9.5786261990724597E-3</v>
      </c>
      <c r="C23" s="6">
        <v>2</v>
      </c>
      <c r="D23" s="19">
        <v>0.74213559715705768</v>
      </c>
      <c r="E23" s="4">
        <v>6.6532456285131047E-3</v>
      </c>
      <c r="F23" s="4">
        <v>8.9650000000001118E-3</v>
      </c>
    </row>
    <row r="24" spans="1:6" x14ac:dyDescent="0.25">
      <c r="A24" s="11">
        <v>6608</v>
      </c>
      <c r="B24" s="4">
        <v>1.1578530551560107E-2</v>
      </c>
      <c r="C24" s="6">
        <v>50</v>
      </c>
      <c r="D24" s="19">
        <v>0.49751703394453078</v>
      </c>
      <c r="E24" s="4">
        <v>3.0857001479307655E-3</v>
      </c>
      <c r="F24" s="4">
        <v>6.2021999999999937E-3</v>
      </c>
    </row>
    <row r="25" spans="1:6" x14ac:dyDescent="0.25">
      <c r="A25" s="11">
        <v>6652</v>
      </c>
      <c r="B25" s="4">
        <v>1.192612256272696E-2</v>
      </c>
      <c r="C25" s="6">
        <v>50</v>
      </c>
      <c r="D25" s="19">
        <v>0.4748266980074527</v>
      </c>
      <c r="E25" s="4">
        <v>2.9449701463818202E-3</v>
      </c>
      <c r="F25" s="4">
        <v>6.2021999999999937E-3</v>
      </c>
    </row>
    <row r="26" spans="1:6" x14ac:dyDescent="0.25">
      <c r="A26" s="11">
        <v>6660</v>
      </c>
      <c r="B26" s="4">
        <v>3.7048023896204541E-3</v>
      </c>
      <c r="C26" s="6">
        <v>1</v>
      </c>
      <c r="D26" s="19">
        <v>0.47865663948584181</v>
      </c>
      <c r="E26" s="4">
        <v>3.7048023896204541E-3</v>
      </c>
      <c r="F26" s="4">
        <v>7.7400000000000801E-3</v>
      </c>
    </row>
    <row r="27" spans="1:6" x14ac:dyDescent="0.25">
      <c r="A27" s="11">
        <v>7420</v>
      </c>
      <c r="B27" s="4">
        <v>1.3890837270082557E-2</v>
      </c>
      <c r="C27" s="6">
        <v>50</v>
      </c>
      <c r="D27" s="19">
        <v>0.4901426837498003</v>
      </c>
      <c r="E27" s="4">
        <v>3.0399629531530081E-3</v>
      </c>
      <c r="F27" s="4">
        <v>6.2021999999999937E-3</v>
      </c>
    </row>
    <row r="28" spans="1:6" x14ac:dyDescent="0.25">
      <c r="A28" s="11">
        <v>7564</v>
      </c>
      <c r="B28" s="4">
        <v>8.5334722080006031E-3</v>
      </c>
      <c r="C28" s="6">
        <v>3</v>
      </c>
      <c r="D28" s="19">
        <v>0.87365339210016535</v>
      </c>
      <c r="E28" s="4">
        <v>5.6991322944668354E-3</v>
      </c>
      <c r="F28" s="4">
        <v>6.5233333333334365E-3</v>
      </c>
    </row>
    <row r="29" spans="1:6" x14ac:dyDescent="0.25">
      <c r="A29" s="11">
        <v>8296</v>
      </c>
      <c r="B29" s="4">
        <v>8.8053779672918608E-3</v>
      </c>
      <c r="C29" s="6">
        <v>8</v>
      </c>
      <c r="D29" s="19">
        <v>0.68481240495854334</v>
      </c>
      <c r="E29" s="4">
        <v>4.8981207264660043E-3</v>
      </c>
      <c r="F29" s="4">
        <v>7.1525000000000338E-3</v>
      </c>
    </row>
    <row r="30" spans="1:6" x14ac:dyDescent="0.25">
      <c r="A30" s="11">
        <v>8792</v>
      </c>
      <c r="B30" s="4">
        <v>1.416492145290249E-2</v>
      </c>
      <c r="C30" s="6">
        <v>50</v>
      </c>
      <c r="D30" s="19">
        <v>0.48456287751479743</v>
      </c>
      <c r="E30" s="4">
        <v>3.0053558789222734E-3</v>
      </c>
      <c r="F30" s="4">
        <v>6.2021999999999937E-3</v>
      </c>
    </row>
    <row r="31" spans="1:6" x14ac:dyDescent="0.25">
      <c r="A31" s="11">
        <v>9176</v>
      </c>
      <c r="B31" s="4">
        <v>1.2870325468611554E-2</v>
      </c>
      <c r="C31" s="6">
        <v>50</v>
      </c>
      <c r="D31" s="19">
        <v>0.47699754282356249</v>
      </c>
      <c r="E31" s="4">
        <v>2.9584341601002961E-3</v>
      </c>
      <c r="F31" s="4">
        <v>6.2021999999999937E-3</v>
      </c>
    </row>
    <row r="32" spans="1:6" x14ac:dyDescent="0.25">
      <c r="A32" s="11">
        <v>9184</v>
      </c>
      <c r="B32" s="4">
        <v>1.5735608019895153E-2</v>
      </c>
      <c r="C32" s="6">
        <v>50</v>
      </c>
      <c r="D32" s="19">
        <v>0.53408207300878507</v>
      </c>
      <c r="E32" s="4">
        <v>3.312483833215083E-3</v>
      </c>
      <c r="F32" s="4">
        <v>6.2021999999999937E-3</v>
      </c>
    </row>
    <row r="33" spans="1:6" x14ac:dyDescent="0.25">
      <c r="A33" s="11">
        <v>9348</v>
      </c>
      <c r="B33" s="4">
        <v>5.8179712086712243E-3</v>
      </c>
      <c r="C33" s="6">
        <v>1</v>
      </c>
      <c r="D33" s="19">
        <v>0.75167586675338038</v>
      </c>
      <c r="E33" s="4">
        <v>5.8179712086712243E-3</v>
      </c>
      <c r="F33" s="4">
        <v>7.7400000000000801E-3</v>
      </c>
    </row>
    <row r="34" spans="1:6" x14ac:dyDescent="0.25">
      <c r="A34" s="11">
        <v>10936</v>
      </c>
      <c r="B34" s="4">
        <v>1.5401119957459741E-2</v>
      </c>
      <c r="C34" s="6">
        <v>18</v>
      </c>
      <c r="D34" s="19">
        <v>1.2312309873332117</v>
      </c>
      <c r="E34" s="4">
        <v>7.8073724941229257E-3</v>
      </c>
      <c r="F34" s="4">
        <v>6.3411111111111064E-3</v>
      </c>
    </row>
    <row r="35" spans="1:6" x14ac:dyDescent="0.25">
      <c r="A35" s="11">
        <v>12292</v>
      </c>
      <c r="B35" s="4">
        <v>1.5923156768621993E-2</v>
      </c>
      <c r="C35" s="6">
        <v>50</v>
      </c>
      <c r="D35" s="19">
        <v>0.50297038683527606</v>
      </c>
      <c r="E35" s="4">
        <v>3.1195229332297457E-3</v>
      </c>
      <c r="F35" s="4">
        <v>6.2021999999999937E-3</v>
      </c>
    </row>
    <row r="36" spans="1:6" x14ac:dyDescent="0.25">
      <c r="A36" s="11">
        <v>34684</v>
      </c>
      <c r="B36" s="4">
        <v>1.2814130021070014E-2</v>
      </c>
      <c r="C36" s="6">
        <v>50</v>
      </c>
      <c r="D36" s="19">
        <v>0.42501060556259113</v>
      </c>
      <c r="E36" s="4">
        <v>2.6360007778202998E-3</v>
      </c>
      <c r="F36" s="4">
        <v>6.2021999999999937E-3</v>
      </c>
    </row>
    <row r="37" spans="1:6" x14ac:dyDescent="0.25">
      <c r="A37" s="11">
        <v>88668</v>
      </c>
      <c r="B37" s="4">
        <v>1.3796590985293733E-2</v>
      </c>
      <c r="C37" s="6">
        <v>50</v>
      </c>
      <c r="D37" s="19">
        <v>0.71815310247240627</v>
      </c>
      <c r="E37" s="4">
        <v>4.4541291721543527E-3</v>
      </c>
      <c r="F37" s="4">
        <v>6.2021999999999937E-3</v>
      </c>
    </row>
    <row r="38" spans="1:6" x14ac:dyDescent="0.25">
      <c r="A38" s="11">
        <v>88680</v>
      </c>
      <c r="B38" s="4">
        <v>1.1083241852247738E-2</v>
      </c>
      <c r="C38" s="6">
        <v>50</v>
      </c>
      <c r="D38" s="19">
        <v>0.52028147398836588</v>
      </c>
      <c r="E38" s="4">
        <v>3.2268897579706391E-3</v>
      </c>
      <c r="F38" s="4">
        <v>6.2021999999999937E-3</v>
      </c>
    </row>
    <row r="39" spans="1:6" x14ac:dyDescent="0.25">
      <c r="A39" s="11">
        <v>88852</v>
      </c>
      <c r="B39" s="4">
        <v>1.2969028837687802E-2</v>
      </c>
      <c r="C39" s="6">
        <v>50</v>
      </c>
      <c r="D39" s="19">
        <v>0.65541632504407454</v>
      </c>
      <c r="E39" s="4">
        <v>4.0650231311883545E-3</v>
      </c>
      <c r="F39" s="4">
        <v>6.2021999999999937E-3</v>
      </c>
    </row>
    <row r="40" spans="1:6" x14ac:dyDescent="0.25">
      <c r="A40" s="11">
        <v>89212</v>
      </c>
      <c r="B40" s="4">
        <v>1.026378026290331E-2</v>
      </c>
      <c r="C40" s="6">
        <v>5</v>
      </c>
      <c r="D40" s="19">
        <v>0.74002138402271689</v>
      </c>
      <c r="E40" s="4">
        <v>5.2807925963861638E-3</v>
      </c>
      <c r="F40" s="4">
        <v>7.1360000000000754E-3</v>
      </c>
    </row>
    <row r="41" spans="1:6" x14ac:dyDescent="0.25">
      <c r="A41" s="11">
        <v>89260</v>
      </c>
      <c r="B41" s="4">
        <v>1.30662115461746E-2</v>
      </c>
      <c r="C41" s="6">
        <v>50</v>
      </c>
      <c r="D41" s="19">
        <v>0.44895922652506404</v>
      </c>
      <c r="E41" s="4">
        <v>2.7845349147537488E-3</v>
      </c>
      <c r="F41" s="4">
        <v>6.2021999999999937E-3</v>
      </c>
    </row>
    <row r="42" spans="1:6" x14ac:dyDescent="0.25">
      <c r="A42" s="11">
        <v>89828</v>
      </c>
      <c r="B42" s="4">
        <v>1.1255190967858653E-2</v>
      </c>
      <c r="C42" s="6">
        <v>50</v>
      </c>
      <c r="D42" s="19">
        <v>0.60933239575771136</v>
      </c>
      <c r="E42" s="4">
        <v>3.7792013849684736E-3</v>
      </c>
      <c r="F42" s="4">
        <v>6.2021999999999937E-3</v>
      </c>
    </row>
    <row r="43" spans="1:6" x14ac:dyDescent="0.25">
      <c r="A43" s="11">
        <v>89952</v>
      </c>
      <c r="B43" s="4">
        <v>1.2207092451717472E-2</v>
      </c>
      <c r="C43" s="6">
        <v>50</v>
      </c>
      <c r="D43" s="19">
        <v>0.48671349520510665</v>
      </c>
      <c r="E43" s="4">
        <v>3.0186944399611094E-3</v>
      </c>
      <c r="F43" s="4">
        <v>6.2021999999999937E-3</v>
      </c>
    </row>
    <row r="44" spans="1:6" x14ac:dyDescent="0.25">
      <c r="A44" s="11">
        <v>90220</v>
      </c>
      <c r="B44" s="4">
        <v>1.4219992252037628E-2</v>
      </c>
      <c r="C44" s="6">
        <v>50</v>
      </c>
      <c r="D44" s="19">
        <v>0.75906277367209585</v>
      </c>
      <c r="E44" s="4">
        <v>4.7078591348690682E-3</v>
      </c>
      <c r="F44" s="4">
        <v>6.2021999999999937E-3</v>
      </c>
    </row>
    <row r="45" spans="1:6" x14ac:dyDescent="0.25">
      <c r="A45" s="11">
        <v>90688</v>
      </c>
      <c r="B45" s="4">
        <v>1.3191627476771828E-2</v>
      </c>
      <c r="C45" s="6">
        <v>50</v>
      </c>
      <c r="D45" s="19">
        <v>0.48681902045774617</v>
      </c>
      <c r="E45" s="4">
        <v>3.01934892868303E-3</v>
      </c>
      <c r="F45" s="4">
        <v>6.2021999999999937E-3</v>
      </c>
    </row>
    <row r="46" spans="1:6" x14ac:dyDescent="0.25">
      <c r="A46" s="11">
        <v>91144</v>
      </c>
      <c r="B46" s="4">
        <v>1.4904151616065064E-2</v>
      </c>
      <c r="C46" s="6">
        <v>50</v>
      </c>
      <c r="D46" s="19">
        <v>0.50622357854434774</v>
      </c>
      <c r="E46" s="4">
        <v>3.1396998788477504E-3</v>
      </c>
      <c r="F46" s="4">
        <v>6.2021999999999937E-3</v>
      </c>
    </row>
    <row r="47" spans="1:6" x14ac:dyDescent="0.25">
      <c r="A47" s="11">
        <v>91848</v>
      </c>
      <c r="B47" s="4">
        <v>9.7561692182352999E-3</v>
      </c>
      <c r="C47" s="6">
        <v>50</v>
      </c>
      <c r="D47" s="19">
        <v>0.46626934458868774</v>
      </c>
      <c r="E47" s="4">
        <v>2.8918957290079562E-3</v>
      </c>
      <c r="F47" s="4">
        <v>6.2021999999999937E-3</v>
      </c>
    </row>
    <row r="48" spans="1:6" x14ac:dyDescent="0.25">
      <c r="A48" s="11">
        <v>91884</v>
      </c>
      <c r="B48" s="4">
        <v>1.2192842015792849E-2</v>
      </c>
      <c r="C48" s="6">
        <v>50</v>
      </c>
      <c r="D48" s="19">
        <v>0.4694552105851259</v>
      </c>
      <c r="E48" s="4">
        <v>2.9116551070910647E-3</v>
      </c>
      <c r="F48" s="4">
        <v>6.2021999999999937E-3</v>
      </c>
    </row>
    <row r="49" spans="1:6" x14ac:dyDescent="0.25">
      <c r="A49" s="11">
        <v>92840</v>
      </c>
      <c r="B49" s="4">
        <v>5.3225028259475948E-3</v>
      </c>
      <c r="C49" s="6">
        <v>3</v>
      </c>
      <c r="D49" s="19">
        <v>0.73483948676335842</v>
      </c>
      <c r="E49" s="4">
        <v>4.7936029186530504E-3</v>
      </c>
      <c r="F49" s="4">
        <v>6.5233333333334365E-3</v>
      </c>
    </row>
    <row r="50" spans="1:6" x14ac:dyDescent="0.25">
      <c r="A50" s="11">
        <v>94212</v>
      </c>
      <c r="B50" s="4">
        <v>3.7568497120446409E-2</v>
      </c>
      <c r="C50" s="6">
        <v>50</v>
      </c>
      <c r="D50" s="19">
        <v>0.79710832218560423</v>
      </c>
      <c r="E50" s="4">
        <v>4.9438252358595496E-3</v>
      </c>
      <c r="F50" s="4">
        <v>6.2021999999999937E-3</v>
      </c>
    </row>
    <row r="51" spans="1:6" x14ac:dyDescent="0.25">
      <c r="A51" s="11">
        <v>94732</v>
      </c>
      <c r="B51" s="4">
        <v>1.0593474058623542E-2</v>
      </c>
      <c r="C51" s="6">
        <v>50</v>
      </c>
      <c r="D51" s="19">
        <v>0.45185284080066662</v>
      </c>
      <c r="E51" s="4">
        <v>2.8024816892138916E-3</v>
      </c>
      <c r="F51" s="4">
        <v>6.2021999999999937E-3</v>
      </c>
    </row>
    <row r="52" spans="1:6" x14ac:dyDescent="0.25">
      <c r="A52" s="11">
        <v>94932</v>
      </c>
      <c r="B52" s="4">
        <v>1.1357772578776348E-2</v>
      </c>
      <c r="C52" s="6">
        <v>50</v>
      </c>
      <c r="D52" s="19">
        <v>0.54661285327597442</v>
      </c>
      <c r="E52" s="4">
        <v>3.3902022385882448E-3</v>
      </c>
      <c r="F52" s="4">
        <v>6.2021999999999937E-3</v>
      </c>
    </row>
    <row r="53" spans="1:6" x14ac:dyDescent="0.25">
      <c r="A53" s="11">
        <v>95088</v>
      </c>
      <c r="B53" s="4">
        <v>1.7117230654548621E-2</v>
      </c>
      <c r="C53" s="6">
        <v>25</v>
      </c>
      <c r="D53" s="19">
        <v>0.97946548189201044</v>
      </c>
      <c r="E53" s="4">
        <v>5.8877629047492516E-3</v>
      </c>
      <c r="F53" s="4">
        <v>6.0111999999999987E-3</v>
      </c>
    </row>
    <row r="54" spans="1:6" x14ac:dyDescent="0.25">
      <c r="A54" s="2" t="s">
        <v>1</v>
      </c>
      <c r="B54" s="4">
        <v>3.7568497120446409E-2</v>
      </c>
      <c r="C54" s="6">
        <v>1813</v>
      </c>
      <c r="D54" s="19">
        <v>0.57554894886250363</v>
      </c>
      <c r="E54" s="4">
        <v>3.5760827598769226E-3</v>
      </c>
      <c r="F54" s="4">
        <v>6.2133425261996864E-3</v>
      </c>
    </row>
  </sheetData>
  <sortState columnSort="1" ref="A4:F37">
    <sortCondition descending="1" ref="C4"/>
  </sortState>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D108"/>
  <sheetViews>
    <sheetView workbookViewId="0">
      <pane ySplit="4" topLeftCell="A5" activePane="bottomLeft" state="frozen"/>
      <selection pane="bottomLeft" activeCell="C14" sqref="C14"/>
    </sheetView>
  </sheetViews>
  <sheetFormatPr defaultRowHeight="15" x14ac:dyDescent="0.25"/>
  <cols>
    <col min="1" max="1" width="13.140625" bestFit="1" customWidth="1"/>
    <col min="2" max="2" width="14.28515625" customWidth="1"/>
    <col min="3" max="3" width="14.42578125" customWidth="1"/>
    <col min="4" max="4" width="10.140625" customWidth="1"/>
    <col min="5" max="11" width="7.5703125" customWidth="1"/>
    <col min="12" max="12" width="14.42578125" bestFit="1" customWidth="1"/>
    <col min="13" max="21" width="12" bestFit="1" customWidth="1"/>
    <col min="22" max="22" width="10.140625" bestFit="1" customWidth="1"/>
    <col min="23" max="31" width="4" customWidth="1"/>
    <col min="32" max="32" width="19.28515625" bestFit="1" customWidth="1"/>
    <col min="33" max="33" width="19.42578125" bestFit="1" customWidth="1"/>
    <col min="34" max="34" width="15.140625" bestFit="1" customWidth="1"/>
  </cols>
  <sheetData>
    <row r="1" spans="1:4" x14ac:dyDescent="0.25">
      <c r="C1" s="13" t="s">
        <v>2</v>
      </c>
      <c r="D1" s="12">
        <f>MIN($B:$B)</f>
        <v>1.49685861231643</v>
      </c>
    </row>
    <row r="2" spans="1:4" x14ac:dyDescent="0.25">
      <c r="C2" s="13" t="s">
        <v>5</v>
      </c>
      <c r="D2" s="12">
        <f>VLOOKUP(MAX($A:$A),$A:$B,2,FALSE)</f>
        <v>1.49685861231643</v>
      </c>
    </row>
    <row r="5" spans="1:4" x14ac:dyDescent="0.25">
      <c r="A5" s="1" t="s">
        <v>0</v>
      </c>
      <c r="B5" t="s">
        <v>57</v>
      </c>
      <c r="C5" t="s">
        <v>58</v>
      </c>
    </row>
    <row r="6" spans="1:4" x14ac:dyDescent="0.25">
      <c r="A6" s="2">
        <v>0</v>
      </c>
      <c r="B6" s="14">
        <v>1.49685861231643</v>
      </c>
      <c r="C6" s="6">
        <v>11.905406170005</v>
      </c>
    </row>
    <row r="7" spans="1:4" x14ac:dyDescent="0.25">
      <c r="A7" s="11">
        <v>0</v>
      </c>
      <c r="B7" s="14">
        <v>1.49685861231643</v>
      </c>
      <c r="C7" s="6">
        <v>11.905406170005</v>
      </c>
    </row>
    <row r="8" spans="1:4" x14ac:dyDescent="0.25">
      <c r="A8" s="20">
        <v>0</v>
      </c>
      <c r="B8" s="14">
        <v>66.990379671082195</v>
      </c>
      <c r="C8" s="6">
        <v>110.439116006272</v>
      </c>
    </row>
    <row r="9" spans="1:4" x14ac:dyDescent="0.25">
      <c r="A9" s="20">
        <v>1</v>
      </c>
      <c r="B9" s="14">
        <v>18.408025076186199</v>
      </c>
      <c r="C9" s="6">
        <v>37.258068092303397</v>
      </c>
    </row>
    <row r="10" spans="1:4" x14ac:dyDescent="0.25">
      <c r="A10" s="20">
        <v>2</v>
      </c>
      <c r="B10" s="14">
        <v>15.254653039418001</v>
      </c>
      <c r="C10" s="6">
        <v>30.311143134159799</v>
      </c>
    </row>
    <row r="11" spans="1:4" x14ac:dyDescent="0.25">
      <c r="A11" s="20">
        <v>3</v>
      </c>
      <c r="B11" s="14">
        <v>7.4533030019028503</v>
      </c>
      <c r="C11" s="6">
        <v>17.300358926574699</v>
      </c>
    </row>
    <row r="12" spans="1:4" x14ac:dyDescent="0.25">
      <c r="A12" s="20">
        <v>4</v>
      </c>
      <c r="B12" s="14">
        <v>34.326697264917598</v>
      </c>
      <c r="C12" s="6">
        <v>17.300358926574699</v>
      </c>
    </row>
    <row r="13" spans="1:4" x14ac:dyDescent="0.25">
      <c r="A13" s="20">
        <v>5</v>
      </c>
      <c r="B13" s="14">
        <v>34.326697187638203</v>
      </c>
      <c r="C13" s="6">
        <v>17.300358926574699</v>
      </c>
    </row>
    <row r="14" spans="1:4" x14ac:dyDescent="0.25">
      <c r="A14" s="20">
        <v>6</v>
      </c>
      <c r="B14" s="14">
        <v>34.3266968785207</v>
      </c>
      <c r="C14" s="6">
        <v>17.300358926574699</v>
      </c>
    </row>
    <row r="15" spans="1:4" x14ac:dyDescent="0.25">
      <c r="A15" s="20">
        <v>7</v>
      </c>
      <c r="B15" s="14">
        <v>34.326695642050502</v>
      </c>
      <c r="C15" s="6">
        <v>17.300358926574699</v>
      </c>
    </row>
    <row r="16" spans="1:4" x14ac:dyDescent="0.25">
      <c r="A16" s="20">
        <v>8</v>
      </c>
      <c r="B16" s="14">
        <v>34.326690696170999</v>
      </c>
      <c r="C16" s="6">
        <v>17.300358926574699</v>
      </c>
    </row>
    <row r="17" spans="1:3" x14ac:dyDescent="0.25">
      <c r="A17" s="20">
        <v>9</v>
      </c>
      <c r="B17" s="14">
        <v>34.326670912668398</v>
      </c>
      <c r="C17" s="6">
        <v>17.300358926574699</v>
      </c>
    </row>
    <row r="18" spans="1:3" x14ac:dyDescent="0.25">
      <c r="A18" s="20">
        <v>10</v>
      </c>
      <c r="B18" s="14">
        <v>34.326591778901999</v>
      </c>
      <c r="C18" s="6">
        <v>17.300358926574699</v>
      </c>
    </row>
    <row r="19" spans="1:3" x14ac:dyDescent="0.25">
      <c r="A19" s="20">
        <v>11</v>
      </c>
      <c r="B19" s="14">
        <v>34.326275247743801</v>
      </c>
      <c r="C19" s="6">
        <v>17.300358926574699</v>
      </c>
    </row>
    <row r="20" spans="1:3" x14ac:dyDescent="0.25">
      <c r="A20" s="20">
        <v>12</v>
      </c>
      <c r="B20" s="14">
        <v>34.325009185623799</v>
      </c>
      <c r="C20" s="6">
        <v>17.300358926574699</v>
      </c>
    </row>
    <row r="21" spans="1:3" x14ac:dyDescent="0.25">
      <c r="A21" s="20">
        <v>13</v>
      </c>
      <c r="B21" s="14">
        <v>34.319945937147899</v>
      </c>
      <c r="C21" s="6">
        <v>17.300358926574699</v>
      </c>
    </row>
    <row r="22" spans="1:3" x14ac:dyDescent="0.25">
      <c r="A22" s="20">
        <v>14</v>
      </c>
      <c r="B22" s="14">
        <v>34.299708930339499</v>
      </c>
      <c r="C22" s="6">
        <v>17.300358926574699</v>
      </c>
    </row>
    <row r="23" spans="1:3" x14ac:dyDescent="0.25">
      <c r="A23" s="20">
        <v>15</v>
      </c>
      <c r="B23" s="14">
        <v>34.219015869239897</v>
      </c>
      <c r="C23" s="6">
        <v>17.300358926574699</v>
      </c>
    </row>
    <row r="24" spans="1:3" x14ac:dyDescent="0.25">
      <c r="A24" s="20">
        <v>16</v>
      </c>
      <c r="B24" s="14">
        <v>33.9002708159775</v>
      </c>
      <c r="C24" s="6">
        <v>17.300358926574699</v>
      </c>
    </row>
    <row r="25" spans="1:3" x14ac:dyDescent="0.25">
      <c r="A25" s="20">
        <v>17</v>
      </c>
      <c r="B25" s="14">
        <v>32.686547356708203</v>
      </c>
      <c r="C25" s="6">
        <v>17.300358926574699</v>
      </c>
    </row>
    <row r="26" spans="1:3" x14ac:dyDescent="0.25">
      <c r="A26" s="20">
        <v>18</v>
      </c>
      <c r="B26" s="14">
        <v>28.643619106649201</v>
      </c>
      <c r="C26" s="6">
        <v>17.300358926574699</v>
      </c>
    </row>
    <row r="27" spans="1:3" x14ac:dyDescent="0.25">
      <c r="A27" s="20">
        <v>19</v>
      </c>
      <c r="B27" s="14">
        <v>19.6045627978101</v>
      </c>
      <c r="C27" s="6">
        <v>17.300358926574699</v>
      </c>
    </row>
    <row r="28" spans="1:3" x14ac:dyDescent="0.25">
      <c r="A28" s="20">
        <v>20</v>
      </c>
      <c r="B28" s="14">
        <v>10.6308900907958</v>
      </c>
      <c r="C28" s="6">
        <v>17.300358926574699</v>
      </c>
    </row>
    <row r="29" spans="1:3" x14ac:dyDescent="0.25">
      <c r="A29" s="20">
        <v>21</v>
      </c>
      <c r="B29" s="14">
        <v>7.77378248117064</v>
      </c>
      <c r="C29" s="6">
        <v>17.300358926574699</v>
      </c>
    </row>
    <row r="30" spans="1:3" x14ac:dyDescent="0.25">
      <c r="A30" s="20">
        <v>22</v>
      </c>
      <c r="B30" s="14">
        <v>7.4694520546759602</v>
      </c>
      <c r="C30" s="6">
        <v>17.300358926574699</v>
      </c>
    </row>
    <row r="31" spans="1:3" x14ac:dyDescent="0.25">
      <c r="A31" s="20">
        <v>23</v>
      </c>
      <c r="B31" s="14">
        <v>7.45264823995194</v>
      </c>
      <c r="C31" s="6">
        <v>17.324550319361698</v>
      </c>
    </row>
    <row r="32" spans="1:3" x14ac:dyDescent="0.25">
      <c r="A32" s="20">
        <v>24</v>
      </c>
      <c r="B32" s="14">
        <v>7.03350070255894</v>
      </c>
      <c r="C32" s="6">
        <v>16.874497572740498</v>
      </c>
    </row>
    <row r="33" spans="1:3" x14ac:dyDescent="0.25">
      <c r="A33" s="20">
        <v>25</v>
      </c>
      <c r="B33" s="14">
        <v>6.2894105149999904</v>
      </c>
      <c r="C33" s="6">
        <v>16.118502114317501</v>
      </c>
    </row>
    <row r="34" spans="1:3" x14ac:dyDescent="0.25">
      <c r="A34" s="20">
        <v>26</v>
      </c>
      <c r="B34" s="14">
        <v>5.1001396447540897</v>
      </c>
      <c r="C34" s="6">
        <v>15.0356475946637</v>
      </c>
    </row>
    <row r="35" spans="1:3" x14ac:dyDescent="0.25">
      <c r="A35" s="20">
        <v>27</v>
      </c>
      <c r="B35" s="14">
        <v>3.4121272827087701</v>
      </c>
      <c r="C35" s="6">
        <v>13.7692701139215</v>
      </c>
    </row>
    <row r="36" spans="1:3" x14ac:dyDescent="0.25">
      <c r="A36" s="20">
        <v>28</v>
      </c>
      <c r="B36" s="14">
        <v>2.5917960318449702</v>
      </c>
      <c r="C36" s="6">
        <v>13.0267718608512</v>
      </c>
    </row>
    <row r="37" spans="1:3" x14ac:dyDescent="0.25">
      <c r="A37" s="20">
        <v>29</v>
      </c>
      <c r="B37" s="14">
        <v>1.49685861231643</v>
      </c>
      <c r="C37" s="6">
        <v>11.905406170005</v>
      </c>
    </row>
    <row r="38" spans="1:3" x14ac:dyDescent="0.25">
      <c r="A38" s="20">
        <v>30</v>
      </c>
      <c r="B38" s="14">
        <v>6.77879186589748</v>
      </c>
      <c r="C38" s="6">
        <v>11.905406170005</v>
      </c>
    </row>
    <row r="39" spans="1:3" x14ac:dyDescent="0.25">
      <c r="A39" s="20">
        <v>31</v>
      </c>
      <c r="B39" s="14">
        <v>2.7211146242973401</v>
      </c>
      <c r="C39" s="6">
        <v>11.905406170005</v>
      </c>
    </row>
    <row r="40" spans="1:3" x14ac:dyDescent="0.25">
      <c r="A40" s="20">
        <v>32</v>
      </c>
      <c r="B40" s="14">
        <v>1.7926733465</v>
      </c>
      <c r="C40" s="6">
        <v>11.905406170005</v>
      </c>
    </row>
    <row r="41" spans="1:3" x14ac:dyDescent="0.25">
      <c r="A41" s="20">
        <v>33</v>
      </c>
      <c r="B41" s="14">
        <v>1.5699110824684801</v>
      </c>
      <c r="C41" s="6">
        <v>11.905406170005</v>
      </c>
    </row>
    <row r="42" spans="1:3" x14ac:dyDescent="0.25">
      <c r="A42" s="20">
        <v>34</v>
      </c>
      <c r="B42" s="14">
        <v>1.5150583561342099</v>
      </c>
      <c r="C42" s="6">
        <v>11.905406170005</v>
      </c>
    </row>
    <row r="43" spans="1:3" x14ac:dyDescent="0.25">
      <c r="A43" s="20">
        <v>35</v>
      </c>
      <c r="B43" s="14">
        <v>1.50140445739483</v>
      </c>
      <c r="C43" s="6">
        <v>11.905406170005</v>
      </c>
    </row>
    <row r="44" spans="1:3" x14ac:dyDescent="0.25">
      <c r="A44" s="20">
        <v>36</v>
      </c>
      <c r="B44" s="14">
        <v>1.4979948157834599</v>
      </c>
      <c r="C44" s="6">
        <v>11.905406170005</v>
      </c>
    </row>
    <row r="45" spans="1:3" x14ac:dyDescent="0.25">
      <c r="A45" s="20">
        <v>37</v>
      </c>
      <c r="B45" s="14">
        <v>1.49714264703698</v>
      </c>
      <c r="C45" s="6">
        <v>11.905406170005</v>
      </c>
    </row>
    <row r="46" spans="1:3" x14ac:dyDescent="0.25">
      <c r="A46" s="20">
        <v>38</v>
      </c>
      <c r="B46" s="14">
        <v>1.49692961998691</v>
      </c>
      <c r="C46" s="6">
        <v>11.905406170005</v>
      </c>
    </row>
    <row r="47" spans="1:3" x14ac:dyDescent="0.25">
      <c r="A47" s="20">
        <v>39</v>
      </c>
      <c r="B47" s="14">
        <v>1.49687636417093</v>
      </c>
      <c r="C47" s="6">
        <v>11.905406170005</v>
      </c>
    </row>
    <row r="48" spans="1:3" x14ac:dyDescent="0.25">
      <c r="A48" s="20">
        <v>40</v>
      </c>
      <c r="B48" s="14">
        <v>1.49686305027612</v>
      </c>
      <c r="C48" s="6">
        <v>11.905406170005</v>
      </c>
    </row>
    <row r="49" spans="1:3" x14ac:dyDescent="0.25">
      <c r="A49" s="20">
        <v>41</v>
      </c>
      <c r="B49" s="14">
        <v>1.4968597218060999</v>
      </c>
      <c r="C49" s="6">
        <v>11.905406170005</v>
      </c>
    </row>
    <row r="50" spans="1:3" x14ac:dyDescent="0.25">
      <c r="A50" s="20">
        <v>42</v>
      </c>
      <c r="B50" s="14">
        <v>1.49685888968884</v>
      </c>
      <c r="C50" s="6">
        <v>11.905406170005</v>
      </c>
    </row>
    <row r="51" spans="1:3" x14ac:dyDescent="0.25">
      <c r="A51" s="20">
        <v>43</v>
      </c>
      <c r="B51" s="14">
        <v>1.49685868165952</v>
      </c>
      <c r="C51" s="6">
        <v>11.905406170005</v>
      </c>
    </row>
    <row r="52" spans="1:3" x14ac:dyDescent="0.25">
      <c r="A52" s="20">
        <v>44</v>
      </c>
      <c r="B52" s="14">
        <v>1.4968586296522199</v>
      </c>
      <c r="C52" s="6">
        <v>11.905406170005</v>
      </c>
    </row>
    <row r="53" spans="1:3" x14ac:dyDescent="0.25">
      <c r="A53" s="20">
        <v>45</v>
      </c>
      <c r="B53" s="14">
        <v>1.4968586166503799</v>
      </c>
      <c r="C53" s="6">
        <v>11.905406170005</v>
      </c>
    </row>
    <row r="54" spans="1:3" x14ac:dyDescent="0.25">
      <c r="A54" s="20">
        <v>46</v>
      </c>
      <c r="B54" s="14">
        <v>1.49685861339992</v>
      </c>
      <c r="C54" s="6">
        <v>11.905406170005</v>
      </c>
    </row>
    <row r="55" spans="1:3" x14ac:dyDescent="0.25">
      <c r="A55" s="20">
        <v>47</v>
      </c>
      <c r="B55" s="14">
        <v>1.49685861258731</v>
      </c>
      <c r="C55" s="6">
        <v>11.905406170005</v>
      </c>
    </row>
    <row r="56" spans="1:3" x14ac:dyDescent="0.25">
      <c r="A56" s="20">
        <v>48</v>
      </c>
      <c r="B56" s="14">
        <v>1.4968586123841401</v>
      </c>
      <c r="C56" s="6">
        <v>11.905406170005</v>
      </c>
    </row>
    <row r="57" spans="1:3" x14ac:dyDescent="0.25">
      <c r="A57" s="20">
        <v>49</v>
      </c>
      <c r="B57" s="14">
        <v>1.49685861233336</v>
      </c>
      <c r="C57" s="6">
        <v>11.905406170005</v>
      </c>
    </row>
    <row r="58" spans="1:3" x14ac:dyDescent="0.25">
      <c r="A58" s="20">
        <v>50</v>
      </c>
      <c r="B58" s="14">
        <v>1.49685861232066</v>
      </c>
      <c r="C58" s="6">
        <v>11.905406170005</v>
      </c>
    </row>
    <row r="59" spans="1:3" x14ac:dyDescent="0.25">
      <c r="A59" s="20">
        <v>51</v>
      </c>
      <c r="B59" s="14">
        <v>1.4968586123174901</v>
      </c>
      <c r="C59" s="6">
        <v>11.905406170005</v>
      </c>
    </row>
    <row r="60" spans="1:3" x14ac:dyDescent="0.25">
      <c r="A60" s="20">
        <v>52</v>
      </c>
      <c r="B60" s="14">
        <v>1.4968586123167</v>
      </c>
      <c r="C60" s="6">
        <v>11.905406170005</v>
      </c>
    </row>
    <row r="61" spans="1:3" x14ac:dyDescent="0.25">
      <c r="A61" s="20">
        <v>53</v>
      </c>
      <c r="B61" s="14">
        <v>1.49685861231651</v>
      </c>
      <c r="C61" s="6">
        <v>11.905406170005</v>
      </c>
    </row>
    <row r="62" spans="1:3" x14ac:dyDescent="0.25">
      <c r="A62" s="20">
        <v>54</v>
      </c>
      <c r="B62" s="14">
        <v>1.49685861231644</v>
      </c>
      <c r="C62" s="6">
        <v>11.905406170005</v>
      </c>
    </row>
    <row r="63" spans="1:3" x14ac:dyDescent="0.25">
      <c r="A63" s="20">
        <v>55</v>
      </c>
      <c r="B63" s="14">
        <v>1.49685861231644</v>
      </c>
      <c r="C63" s="6">
        <v>11.905406170005</v>
      </c>
    </row>
    <row r="64" spans="1:3" x14ac:dyDescent="0.25">
      <c r="A64" s="20">
        <v>56</v>
      </c>
      <c r="B64" s="14">
        <v>1.49685861231644</v>
      </c>
      <c r="C64" s="6">
        <v>11.905406170005</v>
      </c>
    </row>
    <row r="65" spans="1:3" x14ac:dyDescent="0.25">
      <c r="A65" s="20">
        <v>57</v>
      </c>
      <c r="B65" s="14">
        <v>1.49685861231643</v>
      </c>
      <c r="C65" s="6">
        <v>11.905406170005</v>
      </c>
    </row>
    <row r="66" spans="1:3" x14ac:dyDescent="0.25">
      <c r="A66" s="20">
        <v>58</v>
      </c>
      <c r="B66" s="14">
        <v>1.49685861231643</v>
      </c>
      <c r="C66" s="6">
        <v>11.905406170005</v>
      </c>
    </row>
    <row r="67" spans="1:3" x14ac:dyDescent="0.25">
      <c r="A67" s="20">
        <v>59</v>
      </c>
      <c r="B67" s="14">
        <v>1.49685861231643</v>
      </c>
      <c r="C67" s="6">
        <v>11.905406170005</v>
      </c>
    </row>
    <row r="68" spans="1:3" x14ac:dyDescent="0.25">
      <c r="A68" s="20">
        <v>60</v>
      </c>
      <c r="B68" s="14">
        <v>1.49685861231643</v>
      </c>
      <c r="C68" s="6">
        <v>11.905406170005</v>
      </c>
    </row>
    <row r="69" spans="1:3" x14ac:dyDescent="0.25">
      <c r="A69" s="20">
        <v>61</v>
      </c>
      <c r="B69" s="14">
        <v>1.49685861231643</v>
      </c>
      <c r="C69" s="6">
        <v>11.905406170005</v>
      </c>
    </row>
    <row r="70" spans="1:3" x14ac:dyDescent="0.25">
      <c r="A70" s="20">
        <v>62</v>
      </c>
      <c r="B70" s="14">
        <v>1.49685861231643</v>
      </c>
      <c r="C70" s="6">
        <v>11.905406170005</v>
      </c>
    </row>
    <row r="71" spans="1:3" x14ac:dyDescent="0.25">
      <c r="A71" s="20">
        <v>63</v>
      </c>
      <c r="B71" s="14">
        <v>1.49685861231643</v>
      </c>
      <c r="C71" s="6">
        <v>11.905406170005</v>
      </c>
    </row>
    <row r="72" spans="1:3" x14ac:dyDescent="0.25">
      <c r="A72" s="20">
        <v>64</v>
      </c>
      <c r="B72" s="14">
        <v>1.49685861231643</v>
      </c>
      <c r="C72" s="6">
        <v>11.905406170005</v>
      </c>
    </row>
    <row r="73" spans="1:3" x14ac:dyDescent="0.25">
      <c r="A73" s="20">
        <v>65</v>
      </c>
      <c r="B73" s="14">
        <v>1.49685861231643</v>
      </c>
      <c r="C73" s="6">
        <v>11.905406170005</v>
      </c>
    </row>
    <row r="74" spans="1:3" x14ac:dyDescent="0.25">
      <c r="A74" s="20">
        <v>66</v>
      </c>
      <c r="B74" s="14">
        <v>1.49685861231643</v>
      </c>
      <c r="C74" s="6">
        <v>11.905406170005</v>
      </c>
    </row>
    <row r="75" spans="1:3" x14ac:dyDescent="0.25">
      <c r="A75" s="20">
        <v>67</v>
      </c>
      <c r="B75" s="14">
        <v>1.49685861231643</v>
      </c>
      <c r="C75" s="6">
        <v>11.905406170005</v>
      </c>
    </row>
    <row r="76" spans="1:3" x14ac:dyDescent="0.25">
      <c r="A76" s="20">
        <v>68</v>
      </c>
      <c r="B76" s="14">
        <v>1.49685861231643</v>
      </c>
      <c r="C76" s="6">
        <v>11.905406170005</v>
      </c>
    </row>
    <row r="77" spans="1:3" x14ac:dyDescent="0.25">
      <c r="A77" s="20">
        <v>69</v>
      </c>
      <c r="B77" s="14">
        <v>1.49685861231643</v>
      </c>
      <c r="C77" s="6">
        <v>11.905406170005</v>
      </c>
    </row>
    <row r="78" spans="1:3" x14ac:dyDescent="0.25">
      <c r="A78" s="20">
        <v>70</v>
      </c>
      <c r="B78" s="14">
        <v>1.49685861231643</v>
      </c>
      <c r="C78" s="6">
        <v>11.905406170005</v>
      </c>
    </row>
    <row r="79" spans="1:3" x14ac:dyDescent="0.25">
      <c r="A79" s="20">
        <v>71</v>
      </c>
      <c r="B79" s="14">
        <v>1.49685861231643</v>
      </c>
      <c r="C79" s="6">
        <v>11.905406170005</v>
      </c>
    </row>
    <row r="80" spans="1:3" x14ac:dyDescent="0.25">
      <c r="A80" s="20">
        <v>72</v>
      </c>
      <c r="B80" s="14">
        <v>1.49685861231643</v>
      </c>
      <c r="C80" s="6">
        <v>11.905406170005</v>
      </c>
    </row>
    <row r="81" spans="1:3" x14ac:dyDescent="0.25">
      <c r="A81" s="20">
        <v>73</v>
      </c>
      <c r="B81" s="14">
        <v>1.49685861231643</v>
      </c>
      <c r="C81" s="6">
        <v>11.905406170005</v>
      </c>
    </row>
    <row r="82" spans="1:3" x14ac:dyDescent="0.25">
      <c r="A82" s="20">
        <v>74</v>
      </c>
      <c r="B82" s="14">
        <v>1.49685861231643</v>
      </c>
      <c r="C82" s="6">
        <v>11.905406170005</v>
      </c>
    </row>
    <row r="83" spans="1:3" x14ac:dyDescent="0.25">
      <c r="A83" s="20">
        <v>75</v>
      </c>
      <c r="B83" s="14">
        <v>1.49685861231643</v>
      </c>
      <c r="C83" s="6">
        <v>11.905406170005</v>
      </c>
    </row>
    <row r="84" spans="1:3" x14ac:dyDescent="0.25">
      <c r="A84" s="20">
        <v>76</v>
      </c>
      <c r="B84" s="14">
        <v>1.49685861231643</v>
      </c>
      <c r="C84" s="6">
        <v>11.905406170005</v>
      </c>
    </row>
    <row r="85" spans="1:3" x14ac:dyDescent="0.25">
      <c r="A85" s="20">
        <v>77</v>
      </c>
      <c r="B85" s="14">
        <v>1.49685861231643</v>
      </c>
      <c r="C85" s="6">
        <v>11.905406170005</v>
      </c>
    </row>
    <row r="86" spans="1:3" x14ac:dyDescent="0.25">
      <c r="A86" s="20">
        <v>78</v>
      </c>
      <c r="B86" s="14">
        <v>1.49685861231643</v>
      </c>
      <c r="C86" s="6">
        <v>11.905406170005</v>
      </c>
    </row>
    <row r="87" spans="1:3" x14ac:dyDescent="0.25">
      <c r="A87" s="20">
        <v>79</v>
      </c>
      <c r="B87" s="14">
        <v>1.49685861231643</v>
      </c>
      <c r="C87" s="6">
        <v>11.905406170005</v>
      </c>
    </row>
    <row r="88" spans="1:3" x14ac:dyDescent="0.25">
      <c r="A88" s="20">
        <v>80</v>
      </c>
      <c r="B88" s="14">
        <v>1.49685861231643</v>
      </c>
      <c r="C88" s="6">
        <v>11.905406170005</v>
      </c>
    </row>
    <row r="89" spans="1:3" x14ac:dyDescent="0.25">
      <c r="A89" s="20">
        <v>81</v>
      </c>
      <c r="B89" s="14">
        <v>1.49685861231643</v>
      </c>
      <c r="C89" s="6">
        <v>11.905406170005</v>
      </c>
    </row>
    <row r="90" spans="1:3" x14ac:dyDescent="0.25">
      <c r="A90" s="20">
        <v>82</v>
      </c>
      <c r="B90" s="14">
        <v>1.49685861231643</v>
      </c>
      <c r="C90" s="6">
        <v>11.905406170005</v>
      </c>
    </row>
    <row r="91" spans="1:3" x14ac:dyDescent="0.25">
      <c r="A91" s="20">
        <v>83</v>
      </c>
      <c r="B91" s="14">
        <v>1.49685861231643</v>
      </c>
      <c r="C91" s="6">
        <v>11.905406170005</v>
      </c>
    </row>
    <row r="92" spans="1:3" x14ac:dyDescent="0.25">
      <c r="A92" s="20">
        <v>84</v>
      </c>
      <c r="B92" s="14">
        <v>1.49685861231643</v>
      </c>
      <c r="C92" s="6">
        <v>11.905406170005</v>
      </c>
    </row>
    <row r="93" spans="1:3" x14ac:dyDescent="0.25">
      <c r="A93" s="20">
        <v>85</v>
      </c>
      <c r="B93" s="14">
        <v>1.49685861231643</v>
      </c>
      <c r="C93" s="6">
        <v>11.905406170005</v>
      </c>
    </row>
    <row r="94" spans="1:3" x14ac:dyDescent="0.25">
      <c r="A94" s="20">
        <v>86</v>
      </c>
      <c r="B94" s="14">
        <v>1.49685861231643</v>
      </c>
      <c r="C94" s="6">
        <v>11.905406170005</v>
      </c>
    </row>
    <row r="95" spans="1:3" x14ac:dyDescent="0.25">
      <c r="A95" s="20">
        <v>87</v>
      </c>
      <c r="B95" s="14">
        <v>1.49685861231643</v>
      </c>
      <c r="C95" s="6">
        <v>11.905406170005</v>
      </c>
    </row>
    <row r="96" spans="1:3" x14ac:dyDescent="0.25">
      <c r="A96" s="20">
        <v>88</v>
      </c>
      <c r="B96" s="14">
        <v>1.49685861231643</v>
      </c>
      <c r="C96" s="6">
        <v>11.905406170005</v>
      </c>
    </row>
    <row r="97" spans="1:3" x14ac:dyDescent="0.25">
      <c r="A97" s="20">
        <v>89</v>
      </c>
      <c r="B97" s="14">
        <v>1.49685861231643</v>
      </c>
      <c r="C97" s="6">
        <v>11.905406170005</v>
      </c>
    </row>
    <row r="98" spans="1:3" x14ac:dyDescent="0.25">
      <c r="A98" s="20">
        <v>90</v>
      </c>
      <c r="B98" s="14">
        <v>1.49685861231643</v>
      </c>
      <c r="C98" s="6">
        <v>11.905406170005</v>
      </c>
    </row>
    <row r="99" spans="1:3" x14ac:dyDescent="0.25">
      <c r="A99" s="20">
        <v>91</v>
      </c>
      <c r="B99" s="14">
        <v>1.49685861231643</v>
      </c>
      <c r="C99" s="6">
        <v>11.905406170005</v>
      </c>
    </row>
    <row r="100" spans="1:3" x14ac:dyDescent="0.25">
      <c r="A100" s="20">
        <v>92</v>
      </c>
      <c r="B100" s="14">
        <v>1.49685861231643</v>
      </c>
      <c r="C100" s="6">
        <v>11.905406170005</v>
      </c>
    </row>
    <row r="101" spans="1:3" x14ac:dyDescent="0.25">
      <c r="A101" s="20">
        <v>93</v>
      </c>
      <c r="B101" s="14">
        <v>1.49685861231643</v>
      </c>
      <c r="C101" s="6">
        <v>11.905406170005</v>
      </c>
    </row>
    <row r="102" spans="1:3" x14ac:dyDescent="0.25">
      <c r="A102" s="20">
        <v>94</v>
      </c>
      <c r="B102" s="14">
        <v>1.49685861231643</v>
      </c>
      <c r="C102" s="6">
        <v>11.905406170005</v>
      </c>
    </row>
    <row r="103" spans="1:3" x14ac:dyDescent="0.25">
      <c r="A103" s="20">
        <v>95</v>
      </c>
      <c r="B103" s="14">
        <v>1.49685861231643</v>
      </c>
      <c r="C103" s="6">
        <v>11.905406170005</v>
      </c>
    </row>
    <row r="104" spans="1:3" x14ac:dyDescent="0.25">
      <c r="A104" s="20">
        <v>96</v>
      </c>
      <c r="B104" s="14">
        <v>1.49685861231643</v>
      </c>
      <c r="C104" s="6">
        <v>11.905406170005</v>
      </c>
    </row>
    <row r="105" spans="1:3" x14ac:dyDescent="0.25">
      <c r="A105" s="20">
        <v>97</v>
      </c>
      <c r="B105" s="14">
        <v>1.49685861231643</v>
      </c>
      <c r="C105" s="6">
        <v>11.905406170005</v>
      </c>
    </row>
    <row r="106" spans="1:3" x14ac:dyDescent="0.25">
      <c r="A106" s="20">
        <v>98</v>
      </c>
      <c r="B106" s="14">
        <v>1.49685861231643</v>
      </c>
      <c r="C106" s="6">
        <v>11.905406170005</v>
      </c>
    </row>
    <row r="107" spans="1:3" x14ac:dyDescent="0.25">
      <c r="A107" s="20">
        <v>99</v>
      </c>
      <c r="B107" s="14">
        <v>1.49685861231643</v>
      </c>
      <c r="C107" s="6">
        <v>11.905406170005</v>
      </c>
    </row>
    <row r="108" spans="1:3" x14ac:dyDescent="0.25">
      <c r="A108" s="2" t="s">
        <v>1</v>
      </c>
      <c r="B108" s="14">
        <v>1.49685861231643</v>
      </c>
      <c r="C108" s="6">
        <v>11.905406170005</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C5"/>
  <sheetViews>
    <sheetView workbookViewId="0">
      <selection activeCell="C4" sqref="C4"/>
    </sheetView>
  </sheetViews>
  <sheetFormatPr defaultRowHeight="15" x14ac:dyDescent="0.25"/>
  <cols>
    <col min="1" max="1" width="13.140625" bestFit="1" customWidth="1"/>
    <col min="2" max="3" width="73.7109375" bestFit="1" customWidth="1"/>
    <col min="4" max="4" width="22.5703125" bestFit="1" customWidth="1"/>
    <col min="5" max="5" width="22.5703125" customWidth="1"/>
    <col min="6" max="6" width="22.5703125" bestFit="1" customWidth="1"/>
  </cols>
  <sheetData>
    <row r="1" spans="1:3" x14ac:dyDescent="0.25">
      <c r="A1" s="1" t="s">
        <v>0</v>
      </c>
      <c r="B1" t="s">
        <v>7</v>
      </c>
      <c r="C1" t="s">
        <v>8</v>
      </c>
    </row>
    <row r="2" spans="1:3" x14ac:dyDescent="0.25">
      <c r="A2" s="2">
        <v>1</v>
      </c>
      <c r="B2" s="4">
        <v>1.2146843617864959E+65</v>
      </c>
      <c r="C2" s="4">
        <v>1.774631881535112E+65</v>
      </c>
    </row>
    <row r="3" spans="1:3" x14ac:dyDescent="0.25">
      <c r="A3" s="2">
        <v>2</v>
      </c>
      <c r="B3" s="4">
        <v>1.2146843617864959E+65</v>
      </c>
      <c r="C3" s="4">
        <v>1.774631881535112E+65</v>
      </c>
    </row>
    <row r="4" spans="1:3" x14ac:dyDescent="0.25">
      <c r="A4" s="2">
        <v>3</v>
      </c>
      <c r="B4" s="4">
        <v>1.2146843617864959E+65</v>
      </c>
      <c r="C4" s="4">
        <v>1.774631881535112E+65</v>
      </c>
    </row>
    <row r="5" spans="1:3" x14ac:dyDescent="0.25">
      <c r="A5" s="2" t="s">
        <v>1</v>
      </c>
      <c r="B5" s="4">
        <v>1.2146843617864959E+65</v>
      </c>
      <c r="C5" s="4">
        <v>1.7746318815351122E+65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To Do List</vt:lpstr>
      <vt:lpstr>LR-LM</vt:lpstr>
      <vt:lpstr>Overview</vt:lpstr>
      <vt:lpstr>Overview (2)</vt:lpstr>
      <vt:lpstr>TesterMulti_Manual</vt:lpstr>
      <vt:lpstr>TesterParms</vt:lpstr>
      <vt:lpstr>MSE</vt:lpstr>
      <vt:lpstr>Run</vt:lpstr>
      <vt:lpstr>TradeInfo</vt:lpstr>
      <vt:lpstr>Test Count</vt:lpstr>
      <vt:lpstr>Test Results</vt:lpstr>
      <vt:lpstr>SCGD Internals</vt:lpstr>
      <vt:lpstr>MT4Log</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gcaglion</dc:creator>
  <cp:lastModifiedBy>gcaglion</cp:lastModifiedBy>
  <dcterms:created xsi:type="dcterms:W3CDTF">2016-03-07T12:47:47Z</dcterms:created>
  <dcterms:modified xsi:type="dcterms:W3CDTF">2018-02-08T23:37:45Z</dcterms:modified>
</cp:coreProperties>
</file>