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Scripts!$A$5:$J$29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29" i="1" l="1"/>
  <c r="F23" i="1"/>
  <c r="F28" i="1"/>
  <c r="F22" i="1"/>
  <c r="F27" i="1"/>
  <c r="F21" i="1"/>
  <c r="F26" i="1"/>
  <c r="F20" i="1"/>
  <c r="F25" i="1"/>
  <c r="F19" i="1"/>
  <c r="F24" i="1"/>
  <c r="F18" i="1"/>
  <c r="F17" i="1"/>
  <c r="F11" i="1"/>
  <c r="F16" i="1"/>
  <c r="F10" i="1"/>
  <c r="F15" i="1"/>
  <c r="F9" i="1"/>
  <c r="F14" i="1"/>
  <c r="F8" i="1"/>
  <c r="F13" i="1"/>
  <c r="F7" i="1"/>
  <c r="F12" i="1"/>
  <c r="F6" i="1"/>
  <c r="J29" i="1" l="1"/>
  <c r="I29" i="1"/>
  <c r="H29" i="1"/>
  <c r="G29" i="1"/>
  <c r="E29" i="1"/>
  <c r="J28" i="1"/>
  <c r="I28" i="1"/>
  <c r="H28" i="1"/>
  <c r="G28" i="1"/>
  <c r="E28" i="1"/>
  <c r="J27" i="1"/>
  <c r="I27" i="1"/>
  <c r="H27" i="1"/>
  <c r="G27" i="1"/>
  <c r="E27" i="1"/>
  <c r="J26" i="1"/>
  <c r="I26" i="1"/>
  <c r="H26" i="1"/>
  <c r="G26" i="1"/>
  <c r="E26" i="1"/>
  <c r="J25" i="1"/>
  <c r="I25" i="1"/>
  <c r="H25" i="1"/>
  <c r="G25" i="1"/>
  <c r="E25" i="1"/>
  <c r="J24" i="1"/>
  <c r="I24" i="1"/>
  <c r="H24" i="1"/>
  <c r="G24" i="1"/>
  <c r="E24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  <c r="J11" i="1"/>
  <c r="I11" i="1"/>
  <c r="H11" i="1"/>
  <c r="G11" i="1"/>
  <c r="E11" i="1"/>
  <c r="J10" i="1"/>
  <c r="I10" i="1"/>
  <c r="H10" i="1"/>
  <c r="G10" i="1"/>
  <c r="E10" i="1"/>
  <c r="J9" i="1"/>
  <c r="I9" i="1"/>
  <c r="H9" i="1"/>
  <c r="G9" i="1"/>
  <c r="E9" i="1"/>
  <c r="J8" i="1"/>
  <c r="I8" i="1"/>
  <c r="H8" i="1"/>
  <c r="G8" i="1"/>
  <c r="E8" i="1"/>
  <c r="J7" i="1"/>
  <c r="I7" i="1"/>
  <c r="H7" i="1"/>
  <c r="G7" i="1"/>
  <c r="E7" i="1"/>
  <c r="J6" i="1"/>
  <c r="I6" i="1"/>
  <c r="H6" i="1"/>
  <c r="G6" i="1"/>
  <c r="E6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<sst xmlns="http://schemas.openxmlformats.org/spreadsheetml/2006/main" count="20" uniqueCount="15">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</sst>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pane xSplit="4" ySplit="29" topLeftCell="E30" activePane="bottomRight" state="frozen"/>
      <selection pane="topRight" activeCell="E1" sqref="E1"/>
      <selection pane="bottomLeft" activeCell="A30" sqref="A30"/>
      <selection pane="bottomRight" activeCell="A25" sqref="A25:A29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30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x14ac:dyDescent="0.25">
      <c r="A6" s="4">
        <v>2092</v>
      </c>
      <c r="B6" s="4">
        <v>1</v>
      </c>
      <c r="C6" s="4">
        <v>1</v>
      </c>
      <c r="D6" s="4">
        <v>1</v>
      </c>
      <c r="E6" s="4" t="str">
        <f t="shared" ref="E6:E29" si="1">$D$3&amp;" Both "&amp;$D$1&amp;" "&amp;$D$2&amp;"Client.xml"&amp;" "&amp;$D$2&amp;"DataShape"&amp;$C6&amp;".xml "&amp;$D$2&amp;"trainDataSet"&amp;$D6&amp;".xml "&amp;$D$2&amp;"Engine"&amp;$B6&amp;".xml"</f>
        <v>zzz Both 30 Config/30/Client.xml Config/30/DataShape1.xml Config/30/trainDataSet1.xml Config/30/Engine1.xml</v>
      </c>
      <c r="F6" s="4" t="str">
        <f t="shared" ref="F6:F29" si="2">$D$3&amp;" Infer "&amp;$D$1&amp;" "&amp;$D$2&amp;"Client.xml"&amp;" "&amp;$D$2&amp;"trainDataSet"&amp;$D6&amp;".xml "&amp;$A6</f>
        <v>zzz Infer 30 Config/30/Client.xml Config/30/trainDataSet1.xml 2092</v>
      </c>
      <c r="G6" s="3" t="str">
        <f t="shared" ref="G6:J29" si="3">$D$3&amp;" Infer "&amp;$D$1&amp;" "&amp;$D$2&amp;"Client.xml "&amp;$D$2&amp;"inferDataSet"&amp;G$3&amp;".xml "&amp;$A6</f>
        <v>zzz Infer 30 Config/30/Client.xml Config/30/inferDataSet1.xml 2092</v>
      </c>
      <c r="H6" s="3" t="str">
        <f t="shared" si="3"/>
        <v>zzz Infer 30 Config/30/Client.xml Config/30/inferDataSet2.xml 2092</v>
      </c>
      <c r="I6" s="3" t="str">
        <f t="shared" si="3"/>
        <v>zzz Infer 30 Config/30/Client.xml Config/30/inferDataSet3.xml 2092</v>
      </c>
      <c r="J6" s="3" t="str">
        <f t="shared" si="3"/>
        <v>zzz Infer 30 Config/30/Client.xml Config/30/inferDataSet4.xml 2092</v>
      </c>
    </row>
    <row r="7" spans="1:10" x14ac:dyDescent="0.25">
      <c r="A7" s="4">
        <v>9084</v>
      </c>
      <c r="B7" s="4">
        <v>1</v>
      </c>
      <c r="C7" s="4">
        <v>1</v>
      </c>
      <c r="D7">
        <v>2</v>
      </c>
      <c r="E7" s="4" t="str">
        <f t="shared" si="1"/>
        <v>zzz Both 30 Config/30/Client.xml Config/30/DataShape1.xml Config/30/trainDataSet2.xml Config/30/Engine1.xml</v>
      </c>
      <c r="F7" s="4" t="str">
        <f t="shared" si="2"/>
        <v>zzz Infer 30 Config/30/Client.xml Config/30/trainDataSet2.xml 9084</v>
      </c>
      <c r="G7" s="3" t="str">
        <f t="shared" si="3"/>
        <v>zzz Infer 30 Config/30/Client.xml Config/30/inferDataSet1.xml 9084</v>
      </c>
      <c r="H7" s="3" t="str">
        <f t="shared" si="3"/>
        <v>zzz Infer 30 Config/30/Client.xml Config/30/inferDataSet2.xml 9084</v>
      </c>
      <c r="I7" s="3" t="str">
        <f t="shared" si="3"/>
        <v>zzz Infer 30 Config/30/Client.xml Config/30/inferDataSet3.xml 9084</v>
      </c>
      <c r="J7" s="3" t="str">
        <f t="shared" si="3"/>
        <v>zzz Infer 30 Config/30/Client.xml Config/30/inferDataSet4.xml 9084</v>
      </c>
    </row>
    <row r="8" spans="1:10" x14ac:dyDescent="0.25">
      <c r="A8" s="4">
        <v>10020</v>
      </c>
      <c r="B8" s="4">
        <v>1</v>
      </c>
      <c r="C8" s="4">
        <v>1</v>
      </c>
      <c r="D8">
        <v>3</v>
      </c>
      <c r="E8" s="4" t="str">
        <f t="shared" si="1"/>
        <v>zzz Both 30 Config/30/Client.xml Config/30/DataShape1.xml Config/30/trainDataSet3.xml Config/30/Engine1.xml</v>
      </c>
      <c r="F8" s="4" t="str">
        <f t="shared" si="2"/>
        <v>zzz Infer 30 Config/30/Client.xml Config/30/trainDataSet3.xml 10020</v>
      </c>
      <c r="G8" s="3" t="str">
        <f t="shared" si="3"/>
        <v>zzz Infer 30 Config/30/Client.xml Config/30/inferDataSet1.xml 10020</v>
      </c>
      <c r="H8" s="3" t="str">
        <f t="shared" si="3"/>
        <v>zzz Infer 30 Config/30/Client.xml Config/30/inferDataSet2.xml 10020</v>
      </c>
      <c r="I8" s="3" t="str">
        <f t="shared" si="3"/>
        <v>zzz Infer 30 Config/30/Client.xml Config/30/inferDataSet3.xml 10020</v>
      </c>
      <c r="J8" s="3" t="str">
        <f t="shared" si="3"/>
        <v>zzz Infer 30 Config/30/Client.xml Config/30/inferDataSet4.xml 10020</v>
      </c>
    </row>
    <row r="9" spans="1:10" x14ac:dyDescent="0.25">
      <c r="A9" s="4">
        <v>9252</v>
      </c>
      <c r="B9" s="4">
        <v>1</v>
      </c>
      <c r="C9" s="4">
        <v>1</v>
      </c>
      <c r="D9">
        <v>4</v>
      </c>
      <c r="E9" s="4" t="str">
        <f t="shared" si="1"/>
        <v>zzz Both 30 Config/30/Client.xml Config/30/DataShape1.xml Config/30/trainDataSet4.xml Config/30/Engine1.xml</v>
      </c>
      <c r="F9" s="4" t="str">
        <f t="shared" si="2"/>
        <v>zzz Infer 30 Config/30/Client.xml Config/30/trainDataSet4.xml 9252</v>
      </c>
      <c r="G9" s="3" t="str">
        <f t="shared" si="3"/>
        <v>zzz Infer 30 Config/30/Client.xml Config/30/inferDataSet1.xml 9252</v>
      </c>
      <c r="H9" s="3" t="str">
        <f t="shared" si="3"/>
        <v>zzz Infer 30 Config/30/Client.xml Config/30/inferDataSet2.xml 9252</v>
      </c>
      <c r="I9" s="3" t="str">
        <f t="shared" si="3"/>
        <v>zzz Infer 30 Config/30/Client.xml Config/30/inferDataSet3.xml 9252</v>
      </c>
      <c r="J9" s="3" t="str">
        <f t="shared" si="3"/>
        <v>zzz Infer 30 Config/30/Client.xml Config/30/inferDataSet4.xml 9252</v>
      </c>
    </row>
    <row r="10" spans="1:10" x14ac:dyDescent="0.25">
      <c r="A10" s="4">
        <v>9036</v>
      </c>
      <c r="B10" s="4">
        <v>1</v>
      </c>
      <c r="C10" s="4">
        <v>1</v>
      </c>
      <c r="D10">
        <v>5</v>
      </c>
      <c r="E10" s="4" t="str">
        <f t="shared" si="1"/>
        <v>zzz Both 30 Config/30/Client.xml Config/30/DataShape1.xml Config/30/trainDataSet5.xml Config/30/Engine1.xml</v>
      </c>
      <c r="F10" s="4" t="str">
        <f t="shared" si="2"/>
        <v>zzz Infer 30 Config/30/Client.xml Config/30/trainDataSet5.xml 9036</v>
      </c>
      <c r="G10" s="3" t="str">
        <f t="shared" si="3"/>
        <v>zzz Infer 30 Config/30/Client.xml Config/30/inferDataSet1.xml 9036</v>
      </c>
      <c r="H10" s="3" t="str">
        <f t="shared" si="3"/>
        <v>zzz Infer 30 Config/30/Client.xml Config/30/inferDataSet2.xml 9036</v>
      </c>
      <c r="I10" s="3" t="str">
        <f t="shared" si="3"/>
        <v>zzz Infer 30 Config/30/Client.xml Config/30/inferDataSet3.xml 9036</v>
      </c>
      <c r="J10" s="3" t="str">
        <f t="shared" si="3"/>
        <v>zzz Infer 30 Config/30/Client.xml Config/30/inferDataSet4.xml 9036</v>
      </c>
    </row>
    <row r="11" spans="1:10" x14ac:dyDescent="0.25">
      <c r="A11" s="4">
        <v>8356</v>
      </c>
      <c r="B11" s="4">
        <v>1</v>
      </c>
      <c r="C11" s="4">
        <v>1</v>
      </c>
      <c r="D11">
        <v>6</v>
      </c>
      <c r="E11" s="4" t="str">
        <f t="shared" si="1"/>
        <v>zzz Both 30 Config/30/Client.xml Config/30/DataShape1.xml Config/30/trainDataSet6.xml Config/30/Engine1.xml</v>
      </c>
      <c r="F11" s="4" t="str">
        <f t="shared" si="2"/>
        <v>zzz Infer 30 Config/30/Client.xml Config/30/trainDataSet6.xml 8356</v>
      </c>
      <c r="G11" s="3" t="str">
        <f t="shared" si="3"/>
        <v>zzz Infer 30 Config/30/Client.xml Config/30/inferDataSet1.xml 8356</v>
      </c>
      <c r="H11" s="3" t="str">
        <f t="shared" si="3"/>
        <v>zzz Infer 30 Config/30/Client.xml Config/30/inferDataSet2.xml 8356</v>
      </c>
      <c r="I11" s="3" t="str">
        <f t="shared" si="3"/>
        <v>zzz Infer 30 Config/30/Client.xml Config/30/inferDataSet3.xml 8356</v>
      </c>
      <c r="J11" s="3" t="str">
        <f t="shared" si="3"/>
        <v>zzz Infer 30 Config/30/Client.xml Config/30/inferDataSet4.xml 8356</v>
      </c>
    </row>
    <row r="12" spans="1:10" x14ac:dyDescent="0.25">
      <c r="A12" s="4">
        <v>2035</v>
      </c>
      <c r="B12" s="4">
        <v>1</v>
      </c>
      <c r="C12">
        <v>2</v>
      </c>
      <c r="D12" s="4">
        <v>1</v>
      </c>
      <c r="E12" s="4" t="str">
        <f t="shared" si="1"/>
        <v>zzz Both 30 Config/30/Client.xml Config/30/DataShape2.xml Config/30/trainDataSet1.xml Config/30/Engine1.xml</v>
      </c>
      <c r="F12" s="4" t="str">
        <f t="shared" si="2"/>
        <v>zzz Infer 30 Config/30/Client.xml Config/30/trainDataSet1.xml 2035</v>
      </c>
      <c r="G12" s="3" t="str">
        <f t="shared" si="3"/>
        <v>zzz Infer 30 Config/30/Client.xml Config/30/inferDataSet1.xml 2035</v>
      </c>
      <c r="H12" s="3" t="str">
        <f t="shared" si="3"/>
        <v>zzz Infer 30 Config/30/Client.xml Config/30/inferDataSet2.xml 2035</v>
      </c>
      <c r="I12" s="3" t="str">
        <f t="shared" si="3"/>
        <v>zzz Infer 30 Config/30/Client.xml Config/30/inferDataSet3.xml 2035</v>
      </c>
      <c r="J12" s="3" t="str">
        <f t="shared" si="3"/>
        <v>zzz Infer 30 Config/30/Client.xml Config/30/inferDataSet4.xml 2035</v>
      </c>
    </row>
    <row r="13" spans="1:10" x14ac:dyDescent="0.25">
      <c r="A13" s="4">
        <v>3608</v>
      </c>
      <c r="B13" s="4">
        <v>1</v>
      </c>
      <c r="C13" s="4">
        <v>2</v>
      </c>
      <c r="D13" s="4">
        <v>2</v>
      </c>
      <c r="E13" s="4" t="str">
        <f t="shared" si="1"/>
        <v>zzz Both 30 Config/30/Client.xml Config/30/DataShape2.xml Config/30/trainDataSet2.xml Config/30/Engine1.xml</v>
      </c>
      <c r="F13" s="4" t="str">
        <f t="shared" si="2"/>
        <v>zzz Infer 30 Config/30/Client.xml Config/30/trainDataSet2.xml 3608</v>
      </c>
      <c r="G13" s="3" t="str">
        <f t="shared" si="3"/>
        <v>zzz Infer 30 Config/30/Client.xml Config/30/inferDataSet1.xml 3608</v>
      </c>
      <c r="H13" s="3" t="str">
        <f t="shared" si="3"/>
        <v>zzz Infer 30 Config/30/Client.xml Config/30/inferDataSet2.xml 3608</v>
      </c>
      <c r="I13" s="3" t="str">
        <f t="shared" si="3"/>
        <v>zzz Infer 30 Config/30/Client.xml Config/30/inferDataSet3.xml 3608</v>
      </c>
      <c r="J13" s="3" t="str">
        <f t="shared" si="3"/>
        <v>zzz Infer 30 Config/30/Client.xml Config/30/inferDataSet4.xml 3608</v>
      </c>
    </row>
    <row r="14" spans="1:10" s="4" customFormat="1" x14ac:dyDescent="0.25">
      <c r="A14" s="4">
        <v>7716</v>
      </c>
      <c r="B14" s="4">
        <v>1</v>
      </c>
      <c r="C14" s="4">
        <v>2</v>
      </c>
      <c r="D14" s="4">
        <v>3</v>
      </c>
      <c r="E14" s="4" t="str">
        <f t="shared" si="1"/>
        <v>zzz Both 30 Config/30/Client.xml Config/30/DataShape2.xml Config/30/trainDataSet3.xml Config/30/Engine1.xml</v>
      </c>
      <c r="F14" s="4" t="str">
        <f t="shared" si="2"/>
        <v>zzz Infer 30 Config/30/Client.xml Config/30/trainDataSet3.xml 7716</v>
      </c>
      <c r="G14" s="3" t="str">
        <f t="shared" si="3"/>
        <v>zzz Infer 30 Config/30/Client.xml Config/30/inferDataSet1.xml 7716</v>
      </c>
      <c r="H14" s="3" t="str">
        <f t="shared" si="3"/>
        <v>zzz Infer 30 Config/30/Client.xml Config/30/inferDataSet2.xml 7716</v>
      </c>
      <c r="I14" s="3" t="str">
        <f t="shared" si="3"/>
        <v>zzz Infer 30 Config/30/Client.xml Config/30/inferDataSet3.xml 7716</v>
      </c>
      <c r="J14" s="3" t="str">
        <f t="shared" si="3"/>
        <v>zzz Infer 30 Config/30/Client.xml Config/30/inferDataSet4.xml 7716</v>
      </c>
    </row>
    <row r="15" spans="1:10" s="4" customFormat="1" x14ac:dyDescent="0.25">
      <c r="A15" s="4">
        <v>5576</v>
      </c>
      <c r="B15" s="4">
        <v>1</v>
      </c>
      <c r="C15" s="4">
        <v>2</v>
      </c>
      <c r="D15" s="4">
        <v>4</v>
      </c>
      <c r="E15" s="4" t="str">
        <f t="shared" si="1"/>
        <v>zzz Both 30 Config/30/Client.xml Config/30/DataShape2.xml Config/30/trainDataSet4.xml Config/30/Engine1.xml</v>
      </c>
      <c r="F15" s="4" t="str">
        <f t="shared" si="2"/>
        <v>zzz Infer 30 Config/30/Client.xml Config/30/trainDataSet4.xml 5576</v>
      </c>
      <c r="G15" s="3" t="str">
        <f t="shared" si="3"/>
        <v>zzz Infer 30 Config/30/Client.xml Config/30/inferDataSet1.xml 5576</v>
      </c>
      <c r="H15" s="3" t="str">
        <f t="shared" si="3"/>
        <v>zzz Infer 30 Config/30/Client.xml Config/30/inferDataSet2.xml 5576</v>
      </c>
      <c r="I15" s="3" t="str">
        <f t="shared" si="3"/>
        <v>zzz Infer 30 Config/30/Client.xml Config/30/inferDataSet3.xml 5576</v>
      </c>
      <c r="J15" s="3" t="str">
        <f t="shared" si="3"/>
        <v>zzz Infer 30 Config/30/Client.xml Config/30/inferDataSet4.xml 5576</v>
      </c>
    </row>
    <row r="16" spans="1:10" s="4" customFormat="1" x14ac:dyDescent="0.25">
      <c r="A16" s="4">
        <v>8384</v>
      </c>
      <c r="B16" s="4">
        <v>1</v>
      </c>
      <c r="C16" s="4">
        <v>2</v>
      </c>
      <c r="D16" s="4">
        <v>5</v>
      </c>
      <c r="E16" s="4" t="str">
        <f t="shared" si="1"/>
        <v>zzz Both 30 Config/30/Client.xml Config/30/DataShape2.xml Config/30/trainDataSet5.xml Config/30/Engine1.xml</v>
      </c>
      <c r="F16" s="4" t="str">
        <f t="shared" si="2"/>
        <v>zzz Infer 30 Config/30/Client.xml Config/30/trainDataSet5.xml 8384</v>
      </c>
      <c r="G16" s="3" t="str">
        <f t="shared" si="3"/>
        <v>zzz Infer 30 Config/30/Client.xml Config/30/inferDataSet1.xml 8384</v>
      </c>
      <c r="H16" s="3" t="str">
        <f t="shared" si="3"/>
        <v>zzz Infer 30 Config/30/Client.xml Config/30/inferDataSet2.xml 8384</v>
      </c>
      <c r="I16" s="3" t="str">
        <f t="shared" si="3"/>
        <v>zzz Infer 30 Config/30/Client.xml Config/30/inferDataSet3.xml 8384</v>
      </c>
      <c r="J16" s="3" t="str">
        <f t="shared" si="3"/>
        <v>zzz Infer 30 Config/30/Client.xml Config/30/inferDataSet4.xml 8384</v>
      </c>
    </row>
    <row r="17" spans="1:10" s="4" customFormat="1" x14ac:dyDescent="0.25">
      <c r="A17" s="4">
        <v>9968</v>
      </c>
      <c r="B17" s="4">
        <v>1</v>
      </c>
      <c r="C17" s="4">
        <v>2</v>
      </c>
      <c r="D17" s="4">
        <v>6</v>
      </c>
      <c r="E17" s="4" t="str">
        <f t="shared" si="1"/>
        <v>zzz Both 30 Config/30/Client.xml Config/30/DataShape2.xml Config/30/trainDataSet6.xml Config/30/Engine1.xml</v>
      </c>
      <c r="F17" s="4" t="str">
        <f t="shared" si="2"/>
        <v>zzz Infer 30 Config/30/Client.xml Config/30/trainDataSet6.xml 9968</v>
      </c>
      <c r="G17" s="3" t="str">
        <f t="shared" si="3"/>
        <v>zzz Infer 30 Config/30/Client.xml Config/30/inferDataSet1.xml 9968</v>
      </c>
      <c r="H17" s="3" t="str">
        <f t="shared" si="3"/>
        <v>zzz Infer 30 Config/30/Client.xml Config/30/inferDataSet2.xml 9968</v>
      </c>
      <c r="I17" s="3" t="str">
        <f t="shared" si="3"/>
        <v>zzz Infer 30 Config/30/Client.xml Config/30/inferDataSet3.xml 9968</v>
      </c>
      <c r="J17" s="3" t="str">
        <f t="shared" si="3"/>
        <v>zzz Infer 30 Config/30/Client.xml Config/30/inferDataSet4.xml 9968</v>
      </c>
    </row>
    <row r="18" spans="1:10" s="4" customFormat="1" x14ac:dyDescent="0.25">
      <c r="A18" s="4">
        <v>5448</v>
      </c>
      <c r="B18" s="4">
        <v>2</v>
      </c>
      <c r="C18" s="4">
        <v>1</v>
      </c>
      <c r="D18" s="4">
        <v>1</v>
      </c>
      <c r="E18" s="4" t="str">
        <f t="shared" si="1"/>
        <v>zzz Both 30 Config/30/Client.xml Config/30/DataShape1.xml Config/30/trainDataSet1.xml Config/30/Engine2.xml</v>
      </c>
      <c r="F18" s="4" t="str">
        <f t="shared" si="2"/>
        <v>zzz Infer 30 Config/30/Client.xml Config/30/trainDataSet1.xml 5448</v>
      </c>
      <c r="G18" s="3" t="str">
        <f t="shared" si="3"/>
        <v>zzz Infer 30 Config/30/Client.xml Config/30/inferDataSet1.xml 5448</v>
      </c>
      <c r="H18" s="3" t="str">
        <f t="shared" si="3"/>
        <v>zzz Infer 30 Config/30/Client.xml Config/30/inferDataSet2.xml 5448</v>
      </c>
      <c r="I18" s="3" t="str">
        <f t="shared" si="3"/>
        <v>zzz Infer 30 Config/30/Client.xml Config/30/inferDataSet3.xml 5448</v>
      </c>
      <c r="J18" s="3" t="str">
        <f t="shared" si="3"/>
        <v>zzz Infer 30 Config/30/Client.xml Config/30/inferDataSet4.xml 5448</v>
      </c>
    </row>
    <row r="19" spans="1:10" s="4" customFormat="1" x14ac:dyDescent="0.25">
      <c r="A19" s="4">
        <v>5672</v>
      </c>
      <c r="B19" s="4">
        <v>2</v>
      </c>
      <c r="C19" s="4">
        <v>1</v>
      </c>
      <c r="D19" s="4">
        <v>2</v>
      </c>
      <c r="E19" s="4" t="str">
        <f t="shared" si="1"/>
        <v>zzz Both 30 Config/30/Client.xml Config/30/DataShape1.xml Config/30/trainDataSet2.xml Config/30/Engine2.xml</v>
      </c>
      <c r="F19" s="4" t="str">
        <f t="shared" si="2"/>
        <v>zzz Infer 30 Config/30/Client.xml Config/30/trainDataSet2.xml 5672</v>
      </c>
      <c r="G19" s="3" t="str">
        <f t="shared" si="3"/>
        <v>zzz Infer 30 Config/30/Client.xml Config/30/inferDataSet1.xml 5672</v>
      </c>
      <c r="H19" s="3" t="str">
        <f t="shared" si="3"/>
        <v>zzz Infer 30 Config/30/Client.xml Config/30/inferDataSet2.xml 5672</v>
      </c>
      <c r="I19" s="3" t="str">
        <f t="shared" si="3"/>
        <v>zzz Infer 30 Config/30/Client.xml Config/30/inferDataSet3.xml 5672</v>
      </c>
      <c r="J19" s="3" t="str">
        <f t="shared" si="3"/>
        <v>zzz Infer 30 Config/30/Client.xml Config/30/inferDataSet4.xml 5672</v>
      </c>
    </row>
    <row r="20" spans="1:10" s="4" customFormat="1" x14ac:dyDescent="0.25">
      <c r="A20" s="4">
        <v>10196</v>
      </c>
      <c r="B20" s="4">
        <v>2</v>
      </c>
      <c r="C20" s="4">
        <v>1</v>
      </c>
      <c r="D20" s="4">
        <v>3</v>
      </c>
      <c r="E20" s="4" t="str">
        <f t="shared" si="1"/>
        <v>zzz Both 30 Config/30/Client.xml Config/30/DataShape1.xml Config/30/trainDataSet3.xml Config/30/Engine2.xml</v>
      </c>
      <c r="F20" s="4" t="str">
        <f t="shared" si="2"/>
        <v>zzz Infer 30 Config/30/Client.xml Config/30/trainDataSet3.xml 10196</v>
      </c>
      <c r="G20" s="3" t="str">
        <f t="shared" si="3"/>
        <v>zzz Infer 30 Config/30/Client.xml Config/30/inferDataSet1.xml 10196</v>
      </c>
      <c r="H20" s="3" t="str">
        <f t="shared" si="3"/>
        <v>zzz Infer 30 Config/30/Client.xml Config/30/inferDataSet2.xml 10196</v>
      </c>
      <c r="I20" s="3" t="str">
        <f t="shared" si="3"/>
        <v>zzz Infer 30 Config/30/Client.xml Config/30/inferDataSet3.xml 10196</v>
      </c>
      <c r="J20" s="3" t="str">
        <f t="shared" si="3"/>
        <v>zzz Infer 30 Config/30/Client.xml Config/30/inferDataSet4.xml 10196</v>
      </c>
    </row>
    <row r="21" spans="1:10" s="4" customFormat="1" x14ac:dyDescent="0.25">
      <c r="A21" s="4">
        <v>1104</v>
      </c>
      <c r="B21" s="4">
        <v>2</v>
      </c>
      <c r="C21" s="4">
        <v>1</v>
      </c>
      <c r="D21" s="4">
        <v>4</v>
      </c>
      <c r="E21" s="4" t="str">
        <f t="shared" si="1"/>
        <v>zzz Both 30 Config/30/Client.xml Config/30/DataShape1.xml Config/30/trainDataSet4.xml Config/30/Engine2.xml</v>
      </c>
      <c r="F21" s="4" t="str">
        <f t="shared" si="2"/>
        <v>zzz Infer 30 Config/30/Client.xml Config/30/trainDataSet4.xml 1104</v>
      </c>
      <c r="G21" s="3" t="str">
        <f t="shared" si="3"/>
        <v>zzz Infer 30 Config/30/Client.xml Config/30/inferDataSet1.xml 1104</v>
      </c>
      <c r="H21" s="3" t="str">
        <f t="shared" si="3"/>
        <v>zzz Infer 30 Config/30/Client.xml Config/30/inferDataSet2.xml 1104</v>
      </c>
      <c r="I21" s="3" t="str">
        <f t="shared" si="3"/>
        <v>zzz Infer 30 Config/30/Client.xml Config/30/inferDataSet3.xml 1104</v>
      </c>
      <c r="J21" s="3" t="str">
        <f t="shared" si="3"/>
        <v>zzz Infer 30 Config/30/Client.xml Config/30/inferDataSet4.xml 1104</v>
      </c>
    </row>
    <row r="22" spans="1:10" s="4" customFormat="1" x14ac:dyDescent="0.25">
      <c r="A22" s="4">
        <v>9808</v>
      </c>
      <c r="B22" s="4">
        <v>2</v>
      </c>
      <c r="C22" s="4">
        <v>1</v>
      </c>
      <c r="D22" s="4">
        <v>5</v>
      </c>
      <c r="E22" s="4" t="str">
        <f t="shared" si="1"/>
        <v>zzz Both 30 Config/30/Client.xml Config/30/DataShape1.xml Config/30/trainDataSet5.xml Config/30/Engine2.xml</v>
      </c>
      <c r="F22" s="4" t="str">
        <f t="shared" si="2"/>
        <v>zzz Infer 30 Config/30/Client.xml Config/30/trainDataSet5.xml 9808</v>
      </c>
      <c r="G22" s="3" t="str">
        <f t="shared" si="3"/>
        <v>zzz Infer 30 Config/30/Client.xml Config/30/inferDataSet1.xml 9808</v>
      </c>
      <c r="H22" s="3" t="str">
        <f t="shared" si="3"/>
        <v>zzz Infer 30 Config/30/Client.xml Config/30/inferDataSet2.xml 9808</v>
      </c>
      <c r="I22" s="3" t="str">
        <f t="shared" si="3"/>
        <v>zzz Infer 30 Config/30/Client.xml Config/30/inferDataSet3.xml 9808</v>
      </c>
      <c r="J22" s="3" t="str">
        <f t="shared" si="3"/>
        <v>zzz Infer 30 Config/30/Client.xml Config/30/inferDataSet4.xml 9808</v>
      </c>
    </row>
    <row r="23" spans="1:10" s="4" customFormat="1" x14ac:dyDescent="0.25">
      <c r="A23" s="4">
        <v>5908</v>
      </c>
      <c r="B23" s="4">
        <v>2</v>
      </c>
      <c r="C23" s="4">
        <v>1</v>
      </c>
      <c r="D23" s="4">
        <v>6</v>
      </c>
      <c r="E23" s="4" t="str">
        <f t="shared" si="1"/>
        <v>zzz Both 30 Config/30/Client.xml Config/30/DataShape1.xml Config/30/trainDataSet6.xml Config/30/Engine2.xml</v>
      </c>
      <c r="F23" s="4" t="str">
        <f t="shared" si="2"/>
        <v>zzz Infer 30 Config/30/Client.xml Config/30/trainDataSet6.xml 5908</v>
      </c>
      <c r="G23" s="3" t="str">
        <f t="shared" si="3"/>
        <v>zzz Infer 30 Config/30/Client.xml Config/30/inferDataSet1.xml 5908</v>
      </c>
      <c r="H23" s="3" t="str">
        <f t="shared" si="3"/>
        <v>zzz Infer 30 Config/30/Client.xml Config/30/inferDataSet2.xml 5908</v>
      </c>
      <c r="I23" s="3" t="str">
        <f t="shared" si="3"/>
        <v>zzz Infer 30 Config/30/Client.xml Config/30/inferDataSet3.xml 5908</v>
      </c>
      <c r="J23" s="3" t="str">
        <f t="shared" si="3"/>
        <v>zzz Infer 30 Config/30/Client.xml Config/30/inferDataSet4.xml 5908</v>
      </c>
    </row>
    <row r="24" spans="1:10" s="4" customFormat="1" x14ac:dyDescent="0.25">
      <c r="A24" s="4" t="s">
        <v>14</v>
      </c>
      <c r="B24" s="4">
        <v>2</v>
      </c>
      <c r="C24" s="4">
        <v>2</v>
      </c>
      <c r="D24" s="4">
        <v>1</v>
      </c>
      <c r="E24" s="4" t="str">
        <f t="shared" si="1"/>
        <v>zzz Both 30 Config/30/Client.xml Config/30/DataShape2.xml Config/30/trainDataSet1.xml Config/30/Engine2.xml</v>
      </c>
      <c r="F24" s="4" t="str">
        <f t="shared" si="2"/>
        <v>zzz Infer 30 Config/30/Client.xml Config/30/trainDataSet1.xml MEM!</v>
      </c>
      <c r="G24" s="3" t="str">
        <f t="shared" si="3"/>
        <v>zzz Infer 30 Config/30/Client.xml Config/30/inferDataSet1.xml MEM!</v>
      </c>
      <c r="H24" s="3" t="str">
        <f t="shared" si="3"/>
        <v>zzz Infer 30 Config/30/Client.xml Config/30/inferDataSet2.xml MEM!</v>
      </c>
      <c r="I24" s="3" t="str">
        <f t="shared" si="3"/>
        <v>zzz Infer 30 Config/30/Client.xml Config/30/inferDataSet3.xml MEM!</v>
      </c>
      <c r="J24" s="3" t="str">
        <f t="shared" si="3"/>
        <v>zzz Infer 30 Config/30/Client.xml Config/30/inferDataSet4.xml MEM!</v>
      </c>
    </row>
    <row r="25" spans="1:10" s="4" customFormat="1" x14ac:dyDescent="0.25">
      <c r="A25" s="4" t="s">
        <v>14</v>
      </c>
      <c r="B25" s="4">
        <v>2</v>
      </c>
      <c r="C25" s="4">
        <v>2</v>
      </c>
      <c r="D25" s="4">
        <v>2</v>
      </c>
      <c r="E25" s="4" t="str">
        <f t="shared" si="1"/>
        <v>zzz Both 30 Config/30/Client.xml Config/30/DataShape2.xml Config/30/trainDataSet2.xml Config/30/Engine2.xml</v>
      </c>
      <c r="F25" s="4" t="str">
        <f t="shared" si="2"/>
        <v>zzz Infer 30 Config/30/Client.xml Config/30/trainDataSet2.xml MEM!</v>
      </c>
      <c r="G25" s="3" t="str">
        <f t="shared" si="3"/>
        <v>zzz Infer 30 Config/30/Client.xml Config/30/inferDataSet1.xml MEM!</v>
      </c>
      <c r="H25" s="3" t="str">
        <f t="shared" si="3"/>
        <v>zzz Infer 30 Config/30/Client.xml Config/30/inferDataSet2.xml MEM!</v>
      </c>
      <c r="I25" s="3" t="str">
        <f t="shared" si="3"/>
        <v>zzz Infer 30 Config/30/Client.xml Config/30/inferDataSet3.xml MEM!</v>
      </c>
      <c r="J25" s="3" t="str">
        <f t="shared" si="3"/>
        <v>zzz Infer 30 Config/30/Client.xml Config/30/inferDataSet4.xml MEM!</v>
      </c>
    </row>
    <row r="26" spans="1:10" s="4" customFormat="1" x14ac:dyDescent="0.25">
      <c r="A26" s="4" t="s">
        <v>14</v>
      </c>
      <c r="B26" s="4">
        <v>2</v>
      </c>
      <c r="C26" s="4">
        <v>2</v>
      </c>
      <c r="D26" s="4">
        <v>3</v>
      </c>
      <c r="E26" s="4" t="str">
        <f t="shared" si="1"/>
        <v>zzz Both 30 Config/30/Client.xml Config/30/DataShape2.xml Config/30/trainDataSet3.xml Config/30/Engine2.xml</v>
      </c>
      <c r="F26" s="4" t="str">
        <f t="shared" si="2"/>
        <v>zzz Infer 30 Config/30/Client.xml Config/30/trainDataSet3.xml MEM!</v>
      </c>
      <c r="G26" s="3" t="str">
        <f t="shared" si="3"/>
        <v>zzz Infer 30 Config/30/Client.xml Config/30/inferDataSet1.xml MEM!</v>
      </c>
      <c r="H26" s="3" t="str">
        <f t="shared" si="3"/>
        <v>zzz Infer 30 Config/30/Client.xml Config/30/inferDataSet2.xml MEM!</v>
      </c>
      <c r="I26" s="3" t="str">
        <f t="shared" si="3"/>
        <v>zzz Infer 30 Config/30/Client.xml Config/30/inferDataSet3.xml MEM!</v>
      </c>
      <c r="J26" s="3" t="str">
        <f t="shared" si="3"/>
        <v>zzz Infer 30 Config/30/Client.xml Config/30/inferDataSet4.xml MEM!</v>
      </c>
    </row>
    <row r="27" spans="1:10" s="4" customFormat="1" x14ac:dyDescent="0.25">
      <c r="A27" s="4" t="s">
        <v>14</v>
      </c>
      <c r="B27" s="4">
        <v>2</v>
      </c>
      <c r="C27" s="4">
        <v>2</v>
      </c>
      <c r="D27" s="4">
        <v>4</v>
      </c>
      <c r="E27" s="4" t="str">
        <f t="shared" si="1"/>
        <v>zzz Both 30 Config/30/Client.xml Config/30/DataShape2.xml Config/30/trainDataSet4.xml Config/30/Engine2.xml</v>
      </c>
      <c r="F27" s="4" t="str">
        <f t="shared" si="2"/>
        <v>zzz Infer 30 Config/30/Client.xml Config/30/trainDataSet4.xml MEM!</v>
      </c>
      <c r="G27" s="3" t="str">
        <f t="shared" si="3"/>
        <v>zzz Infer 30 Config/30/Client.xml Config/30/inferDataSet1.xml MEM!</v>
      </c>
      <c r="H27" s="3" t="str">
        <f t="shared" si="3"/>
        <v>zzz Infer 30 Config/30/Client.xml Config/30/inferDataSet2.xml MEM!</v>
      </c>
      <c r="I27" s="3" t="str">
        <f t="shared" si="3"/>
        <v>zzz Infer 30 Config/30/Client.xml Config/30/inferDataSet3.xml MEM!</v>
      </c>
      <c r="J27" s="3" t="str">
        <f t="shared" si="3"/>
        <v>zzz Infer 30 Config/30/Client.xml Config/30/inferDataSet4.xml MEM!</v>
      </c>
    </row>
    <row r="28" spans="1:10" s="4" customFormat="1" x14ac:dyDescent="0.25">
      <c r="A28" s="4" t="s">
        <v>14</v>
      </c>
      <c r="B28" s="4">
        <v>2</v>
      </c>
      <c r="C28" s="4">
        <v>2</v>
      </c>
      <c r="D28" s="4">
        <v>5</v>
      </c>
      <c r="E28" s="4" t="str">
        <f t="shared" si="1"/>
        <v>zzz Both 30 Config/30/Client.xml Config/30/DataShape2.xml Config/30/trainDataSet5.xml Config/30/Engine2.xml</v>
      </c>
      <c r="F28" s="4" t="str">
        <f t="shared" si="2"/>
        <v>zzz Infer 30 Config/30/Client.xml Config/30/trainDataSet5.xml MEM!</v>
      </c>
      <c r="G28" s="3" t="str">
        <f t="shared" si="3"/>
        <v>zzz Infer 30 Config/30/Client.xml Config/30/inferDataSet1.xml MEM!</v>
      </c>
      <c r="H28" s="3" t="str">
        <f t="shared" si="3"/>
        <v>zzz Infer 30 Config/30/Client.xml Config/30/inferDataSet2.xml MEM!</v>
      </c>
      <c r="I28" s="3" t="str">
        <f t="shared" si="3"/>
        <v>zzz Infer 30 Config/30/Client.xml Config/30/inferDataSet3.xml MEM!</v>
      </c>
      <c r="J28" s="3" t="str">
        <f t="shared" si="3"/>
        <v>zzz Infer 30 Config/30/Client.xml Config/30/inferDataSet4.xml MEM!</v>
      </c>
    </row>
    <row r="29" spans="1:10" s="4" customFormat="1" x14ac:dyDescent="0.25">
      <c r="A29" s="4" t="s">
        <v>14</v>
      </c>
      <c r="B29" s="4">
        <v>2</v>
      </c>
      <c r="C29" s="4">
        <v>2</v>
      </c>
      <c r="D29" s="4">
        <v>6</v>
      </c>
      <c r="E29" s="4" t="str">
        <f t="shared" si="1"/>
        <v>zzz Both 30 Config/30/Client.xml Config/30/DataShape2.xml Config/30/trainDataSet6.xml Config/30/Engine2.xml</v>
      </c>
      <c r="F29" s="4" t="str">
        <f t="shared" si="2"/>
        <v>zzz Infer 30 Config/30/Client.xml Config/30/trainDataSet6.xml MEM!</v>
      </c>
      <c r="G29" s="3" t="str">
        <f t="shared" si="3"/>
        <v>zzz Infer 30 Config/30/Client.xml Config/30/inferDataSet1.xml MEM!</v>
      </c>
      <c r="H29" s="3" t="str">
        <f t="shared" si="3"/>
        <v>zzz Infer 30 Config/30/Client.xml Config/30/inferDataSet2.xml MEM!</v>
      </c>
      <c r="I29" s="3" t="str">
        <f t="shared" si="3"/>
        <v>zzz Infer 30 Config/30/Client.xml Config/30/inferDataSet3.xml MEM!</v>
      </c>
      <c r="J29" s="3" t="str">
        <f t="shared" si="3"/>
        <v>zzz Infer 30 Config/30/Client.xml Config/30/inferDataSet4.xml MEM!</v>
      </c>
    </row>
  </sheetData>
  <autoFilter ref="A5:J29">
    <sortState ref="A6:J29">
      <sortCondition ref="B6:B29"/>
      <sortCondition ref="C6:C29"/>
      <sortCondition ref="D6:D29"/>
    </sortState>
  </autoFilter>
  <sortState ref="A6:J29">
    <sortCondition ref="C6:C29"/>
    <sortCondition ref="B6:B29"/>
    <sortCondition ref="D6:D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2018-12-25T22:02:50Z</dcterms:modified>
</cp:coreProperties>
</file>